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0" yWindow="0" windowWidth="19200" windowHeight="11535" activeTab="3"/>
  </bookViews>
  <sheets>
    <sheet name="工具类" sheetId="17" r:id="rId1"/>
    <sheet name="电气类" sheetId="19" r:id="rId2"/>
    <sheet name="门锁类" sheetId="21" r:id="rId3"/>
    <sheet name="暖通类" sheetId="22" r:id="rId4"/>
  </sheets>
  <definedNames>
    <definedName name="_xlnm._FilterDatabase" localSheetId="0" hidden="1">工具类!$A$1:$G$446</definedName>
  </definedNames>
  <calcPr calcId="124519"/>
</workbook>
</file>

<file path=xl/calcChain.xml><?xml version="1.0" encoding="utf-8"?>
<calcChain xmlns="http://schemas.openxmlformats.org/spreadsheetml/2006/main">
  <c r="H182" i="2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H77" i="21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H241" i="19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  <c r="H481" i="17"/>
  <c r="H480"/>
  <c r="H479"/>
  <c r="H478"/>
  <c r="H477"/>
  <c r="H476"/>
  <c r="H475"/>
  <c r="H474"/>
  <c r="H473"/>
  <c r="H472"/>
  <c r="H471"/>
  <c r="H470"/>
  <c r="H469"/>
  <c r="H468"/>
  <c r="H467"/>
  <c r="H466"/>
  <c r="H465"/>
  <c r="H464"/>
  <c r="H463"/>
  <c r="H462"/>
  <c r="H461"/>
  <c r="H460"/>
  <c r="H459"/>
  <c r="H458"/>
  <c r="H457"/>
  <c r="H456"/>
  <c r="H455"/>
  <c r="H454"/>
  <c r="H453"/>
  <c r="H452"/>
  <c r="H451"/>
  <c r="H450"/>
  <c r="H449"/>
  <c r="H448"/>
  <c r="H447"/>
  <c r="H446"/>
  <c r="H445"/>
  <c r="H444"/>
  <c r="H443"/>
  <c r="H442"/>
  <c r="H441"/>
  <c r="H440"/>
  <c r="H439"/>
  <c r="H438"/>
  <c r="H437"/>
  <c r="H436"/>
  <c r="H435"/>
  <c r="H434"/>
  <c r="H433"/>
  <c r="H432"/>
  <c r="H431"/>
  <c r="H430"/>
  <c r="H429"/>
  <c r="H428"/>
  <c r="H427"/>
  <c r="H426"/>
  <c r="H425"/>
  <c r="H424"/>
  <c r="H423"/>
  <c r="H422"/>
  <c r="H421"/>
  <c r="H420"/>
  <c r="H419"/>
  <c r="H418"/>
  <c r="H417"/>
  <c r="H416"/>
  <c r="H415"/>
  <c r="H414"/>
  <c r="H413"/>
  <c r="H412"/>
  <c r="H411"/>
  <c r="H410"/>
  <c r="H409"/>
  <c r="H408"/>
  <c r="H407"/>
  <c r="H406"/>
  <c r="H405"/>
  <c r="H404"/>
  <c r="H403"/>
  <c r="H402"/>
  <c r="H401"/>
  <c r="H400"/>
  <c r="H399"/>
  <c r="H398"/>
  <c r="H397"/>
  <c r="H396"/>
  <c r="H395"/>
  <c r="H394"/>
  <c r="H393"/>
  <c r="H392"/>
  <c r="H391"/>
  <c r="H390"/>
  <c r="H389"/>
  <c r="H388"/>
  <c r="H387"/>
  <c r="H386"/>
  <c r="H385"/>
  <c r="H384"/>
  <c r="H383"/>
  <c r="H382"/>
  <c r="H381"/>
  <c r="H380"/>
  <c r="H379"/>
  <c r="H378"/>
  <c r="H377"/>
  <c r="H376"/>
  <c r="H375"/>
  <c r="H374"/>
  <c r="H373"/>
  <c r="H372"/>
  <c r="H371"/>
  <c r="H370"/>
  <c r="H369"/>
  <c r="H368"/>
  <c r="H367"/>
  <c r="H366"/>
  <c r="H365"/>
  <c r="H364"/>
  <c r="H363"/>
  <c r="H362"/>
  <c r="H361"/>
  <c r="H360"/>
  <c r="H359"/>
  <c r="H358"/>
  <c r="H357"/>
  <c r="H356"/>
  <c r="H355"/>
  <c r="H354"/>
  <c r="H353"/>
  <c r="H352"/>
  <c r="H351"/>
  <c r="H350"/>
  <c r="H349"/>
  <c r="H348"/>
  <c r="H347"/>
  <c r="H346"/>
  <c r="H345"/>
  <c r="H344"/>
  <c r="H343"/>
  <c r="H342"/>
  <c r="H341"/>
  <c r="H340"/>
  <c r="H339"/>
  <c r="H338"/>
  <c r="H337"/>
  <c r="H336"/>
  <c r="H335"/>
  <c r="H334"/>
  <c r="H333"/>
  <c r="H332"/>
  <c r="H331"/>
  <c r="H330"/>
  <c r="H329"/>
  <c r="H328"/>
  <c r="H327"/>
  <c r="H326"/>
  <c r="H325"/>
  <c r="H324"/>
  <c r="H323"/>
  <c r="H322"/>
  <c r="H321"/>
  <c r="H320"/>
  <c r="H319"/>
  <c r="H318"/>
  <c r="H317"/>
  <c r="H316"/>
  <c r="H315"/>
  <c r="H314"/>
  <c r="H313"/>
  <c r="H312"/>
  <c r="H311"/>
  <c r="H310"/>
  <c r="H309"/>
  <c r="H308"/>
  <c r="H307"/>
  <c r="H306"/>
  <c r="H305"/>
  <c r="H304"/>
  <c r="H303"/>
  <c r="H302"/>
  <c r="H301"/>
  <c r="H300"/>
  <c r="H299"/>
  <c r="H298"/>
  <c r="H297"/>
  <c r="H296"/>
  <c r="H295"/>
  <c r="H294"/>
  <c r="H293"/>
  <c r="H292"/>
  <c r="H291"/>
  <c r="H290"/>
  <c r="H289"/>
  <c r="H288"/>
  <c r="H287"/>
  <c r="H286"/>
  <c r="H285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52"/>
  <c r="H251"/>
  <c r="H250"/>
  <c r="H249"/>
  <c r="H248"/>
  <c r="H247"/>
  <c r="H246"/>
  <c r="H245"/>
  <c r="H244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20"/>
  <c r="H219"/>
  <c r="H218"/>
  <c r="H217"/>
  <c r="H216"/>
  <c r="H215"/>
  <c r="H214"/>
  <c r="H213"/>
  <c r="H212"/>
  <c r="H211"/>
  <c r="H210"/>
  <c r="H209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H185"/>
  <c r="H184"/>
  <c r="H183"/>
  <c r="H182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H158"/>
  <c r="H157"/>
  <c r="H156"/>
  <c r="H155"/>
  <c r="H154"/>
  <c r="H153"/>
  <c r="H152"/>
  <c r="H151"/>
  <c r="H150"/>
  <c r="H149"/>
  <c r="H148"/>
  <c r="H147"/>
  <c r="H146"/>
  <c r="H145"/>
  <c r="H144"/>
  <c r="H143"/>
  <c r="H142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51"/>
  <c r="H50"/>
  <c r="H49"/>
  <c r="H48"/>
  <c r="H47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4"/>
  <c r="H3"/>
  <c r="H2"/>
</calcChain>
</file>

<file path=xl/sharedStrings.xml><?xml version="1.0" encoding="utf-8"?>
<sst xmlns="http://schemas.openxmlformats.org/spreadsheetml/2006/main" count="4581" uniqueCount="1653">
  <si>
    <t>品类</t>
  </si>
  <si>
    <t>序号</t>
  </si>
  <si>
    <t>名称</t>
  </si>
  <si>
    <t>型号</t>
  </si>
  <si>
    <t>单位</t>
  </si>
  <si>
    <t>品牌</t>
  </si>
  <si>
    <t>单价（含税）</t>
  </si>
  <si>
    <t>去税单价</t>
  </si>
  <si>
    <t>工具类</t>
  </si>
  <si>
    <t>电工胶布</t>
  </si>
  <si>
    <t>48mm*10m</t>
  </si>
  <si>
    <t>卷</t>
  </si>
  <si>
    <t>万事达</t>
  </si>
  <si>
    <t>安全带</t>
  </si>
  <si>
    <t>双背</t>
  </si>
  <si>
    <t>套</t>
  </si>
  <si>
    <t>金牛</t>
  </si>
  <si>
    <t>防尘半面罩</t>
  </si>
  <si>
    <t>3M</t>
  </si>
  <si>
    <t>蝴蝶中空专用锚栓</t>
  </si>
  <si>
    <t>8*50mm</t>
  </si>
  <si>
    <t>桶</t>
  </si>
  <si>
    <t>美坚利</t>
  </si>
  <si>
    <t>垃圾桶</t>
  </si>
  <si>
    <t>100L</t>
  </si>
  <si>
    <t>240L</t>
  </si>
  <si>
    <t>皮老虎</t>
  </si>
  <si>
    <t>把</t>
  </si>
  <si>
    <t>平板车</t>
  </si>
  <si>
    <t>不锈钢</t>
  </si>
  <si>
    <t>辆</t>
  </si>
  <si>
    <t>无</t>
  </si>
  <si>
    <t>铁板</t>
  </si>
  <si>
    <t>人字梯</t>
  </si>
  <si>
    <t>2.5米</t>
  </si>
  <si>
    <t>个</t>
  </si>
  <si>
    <t>金三马</t>
  </si>
  <si>
    <t>3.5米</t>
  </si>
  <si>
    <t>3米</t>
  </si>
  <si>
    <t>扫帚</t>
  </si>
  <si>
    <t>水枪头</t>
  </si>
  <si>
    <t>水桶</t>
  </si>
  <si>
    <t>只</t>
  </si>
  <si>
    <t>机油油壶</t>
  </si>
  <si>
    <t>250ml</t>
  </si>
  <si>
    <t>宁波</t>
  </si>
  <si>
    <t>防尘滤棉</t>
  </si>
  <si>
    <t>抽绳防汛沙袋</t>
  </si>
  <si>
    <t>30*70</t>
  </si>
  <si>
    <t>方铁锹</t>
  </si>
  <si>
    <t>撬棍</t>
  </si>
  <si>
    <t>中号</t>
  </si>
  <si>
    <t>件</t>
  </si>
  <si>
    <t>滚筒刷</t>
  </si>
  <si>
    <t>10寸</t>
  </si>
  <si>
    <t>毛刷</t>
  </si>
  <si>
    <t>3寸</t>
  </si>
  <si>
    <t>漆滚筒</t>
  </si>
  <si>
    <t>230mm</t>
  </si>
  <si>
    <t>瑞桐</t>
  </si>
  <si>
    <t>漆刷</t>
  </si>
  <si>
    <t>1#</t>
  </si>
  <si>
    <t>黄山</t>
  </si>
  <si>
    <t>3#</t>
  </si>
  <si>
    <t>4#</t>
  </si>
  <si>
    <t>锅炉钢丝刷</t>
  </si>
  <si>
    <t>口罩</t>
  </si>
  <si>
    <t>普通</t>
  </si>
  <si>
    <t>世达</t>
  </si>
  <si>
    <t>布手套</t>
  </si>
  <si>
    <t>帆布</t>
  </si>
  <si>
    <t>付</t>
  </si>
  <si>
    <t>永胜</t>
  </si>
  <si>
    <t>纱手套</t>
  </si>
  <si>
    <t>棉</t>
  </si>
  <si>
    <t>正发</t>
  </si>
  <si>
    <t>手套</t>
  </si>
  <si>
    <t>电焊FS0105L</t>
  </si>
  <si>
    <t>防静电SF0001</t>
  </si>
  <si>
    <t>副</t>
  </si>
  <si>
    <t>乳胶</t>
  </si>
  <si>
    <t>乳胶浸渍 L</t>
  </si>
  <si>
    <t>双</t>
  </si>
  <si>
    <t>星宇</t>
  </si>
  <si>
    <t>沙线</t>
  </si>
  <si>
    <t>高压绝缘手套</t>
  </si>
  <si>
    <r>
      <rPr>
        <sz val="11"/>
        <rFont val="新宋体"/>
        <family val="3"/>
        <charset val="134"/>
      </rPr>
      <t>25KV</t>
    </r>
    <r>
      <rPr>
        <sz val="11"/>
        <rFont val="宋体"/>
        <family val="3"/>
        <charset val="134"/>
      </rPr>
      <t xml:space="preserve">      L</t>
    </r>
  </si>
  <si>
    <t>双安</t>
  </si>
  <si>
    <t>高压绝缘鞋</t>
  </si>
  <si>
    <r>
      <rPr>
        <sz val="11"/>
        <rFont val="新宋体"/>
        <family val="3"/>
        <charset val="134"/>
      </rPr>
      <t>25KV</t>
    </r>
    <r>
      <rPr>
        <sz val="11"/>
        <rFont val="宋体"/>
        <family val="3"/>
        <charset val="134"/>
      </rPr>
      <t xml:space="preserve">    42码</t>
    </r>
  </si>
  <si>
    <t>绝缘橡皮手套</t>
  </si>
  <si>
    <t>12KV</t>
  </si>
  <si>
    <t>天津</t>
  </si>
  <si>
    <t>绝缘鞋</t>
  </si>
  <si>
    <t>黑</t>
  </si>
  <si>
    <t>健固</t>
  </si>
  <si>
    <t>扩管器</t>
  </si>
  <si>
    <t>DL2505 6-15mm</t>
  </si>
  <si>
    <t>得力</t>
  </si>
  <si>
    <t>钳形表</t>
  </si>
  <si>
    <t>UT205A</t>
  </si>
  <si>
    <t>优利德</t>
  </si>
  <si>
    <t>测试电话</t>
  </si>
  <si>
    <t>RJ45-RJ11</t>
  </si>
  <si>
    <t>部</t>
  </si>
  <si>
    <t>能手</t>
  </si>
  <si>
    <t>测温仪</t>
  </si>
  <si>
    <t>F-380</t>
  </si>
  <si>
    <t>福信高</t>
  </si>
  <si>
    <t>查线机</t>
  </si>
  <si>
    <t>C109</t>
  </si>
  <si>
    <t>中诺</t>
  </si>
  <si>
    <t>风速仪</t>
  </si>
  <si>
    <t>TD8902</t>
  </si>
  <si>
    <t>泰克曼</t>
  </si>
  <si>
    <t>可燃气体检测仪</t>
  </si>
  <si>
    <t>可燃/甲烷</t>
  </si>
  <si>
    <t>爱德克斯</t>
  </si>
  <si>
    <t>接地摇表</t>
  </si>
  <si>
    <t>ZC29B-2</t>
  </si>
  <si>
    <t>杭新</t>
  </si>
  <si>
    <t>数字钳式万用表</t>
  </si>
  <si>
    <t>UT201</t>
  </si>
  <si>
    <t>数字万用表</t>
  </si>
  <si>
    <t>FU-8201A</t>
  </si>
  <si>
    <t>UT890D</t>
  </si>
  <si>
    <t>水平仪</t>
  </si>
  <si>
    <t>红外线 三线</t>
  </si>
  <si>
    <t>宝杰</t>
  </si>
  <si>
    <t>玻璃胶枪</t>
  </si>
  <si>
    <t>东泰</t>
  </si>
  <si>
    <t>PVC焊枪</t>
  </si>
  <si>
    <t>铁锤</t>
  </si>
  <si>
    <t>4 磅</t>
  </si>
  <si>
    <t>唯达</t>
  </si>
  <si>
    <t>8 磅</t>
  </si>
  <si>
    <t>铁镐</t>
  </si>
  <si>
    <t>铁钩</t>
  </si>
  <si>
    <t>90cm长 12MM粗</t>
  </si>
  <si>
    <t>电锤</t>
  </si>
  <si>
    <t>26E</t>
  </si>
  <si>
    <t>博世</t>
  </si>
  <si>
    <t>FF03-26</t>
  </si>
  <si>
    <t>东成</t>
  </si>
  <si>
    <t>手电钻</t>
  </si>
  <si>
    <t>GBM13RE</t>
  </si>
  <si>
    <t>充电（套装）12一2</t>
  </si>
  <si>
    <t>台</t>
  </si>
  <si>
    <t>石材切割机</t>
  </si>
  <si>
    <t>13-34</t>
  </si>
  <si>
    <t>电动吹风机</t>
  </si>
  <si>
    <t>GBL800E</t>
  </si>
  <si>
    <t>电工锤</t>
  </si>
  <si>
    <t>300g</t>
  </si>
  <si>
    <t>捷达</t>
  </si>
  <si>
    <t>电焊防护面具</t>
  </si>
  <si>
    <t>头戴式</t>
  </si>
  <si>
    <t>金焊</t>
  </si>
  <si>
    <t>电焊机</t>
  </si>
  <si>
    <t>ZX7-200</t>
  </si>
  <si>
    <t>瑞凌</t>
  </si>
  <si>
    <t>电烙铁</t>
  </si>
  <si>
    <t>60W</t>
  </si>
  <si>
    <t>管道疏通机</t>
  </si>
  <si>
    <t>80型</t>
  </si>
  <si>
    <t>京通</t>
  </si>
  <si>
    <t>立式砂轮机</t>
  </si>
  <si>
    <t>250-3型 380V</t>
  </si>
  <si>
    <t>鑫增</t>
  </si>
  <si>
    <t>磨光机</t>
  </si>
  <si>
    <t>6一100</t>
  </si>
  <si>
    <t>焊枪</t>
  </si>
  <si>
    <t>李工科技</t>
  </si>
  <si>
    <t>焊锡枪</t>
  </si>
  <si>
    <t>200W</t>
  </si>
  <si>
    <t>滆湖</t>
  </si>
  <si>
    <t>铆钉枪</t>
  </si>
  <si>
    <t>500mm</t>
  </si>
  <si>
    <t>长城</t>
  </si>
  <si>
    <t>黄油枪</t>
  </si>
  <si>
    <t>小号97201</t>
  </si>
  <si>
    <t>角磨机</t>
  </si>
  <si>
    <t>S1M-FF03-100A</t>
  </si>
  <si>
    <t>清洗机</t>
  </si>
  <si>
    <t>QL270</t>
  </si>
  <si>
    <t>黑猫</t>
  </si>
  <si>
    <t>QL-360C</t>
  </si>
  <si>
    <t>热风枪</t>
  </si>
  <si>
    <t>8623型220V 2000W</t>
  </si>
  <si>
    <t>达龙</t>
  </si>
  <si>
    <t>热熔工具</t>
  </si>
  <si>
    <t>220V/1000W 规格20-63</t>
  </si>
  <si>
    <t>常威</t>
  </si>
  <si>
    <t>手工木刨</t>
  </si>
  <si>
    <t>350mm</t>
  </si>
  <si>
    <t>手工锯</t>
  </si>
  <si>
    <t>12寸</t>
  </si>
  <si>
    <t>手动弯管器1/2</t>
  </si>
  <si>
    <t>钱江</t>
  </si>
  <si>
    <t>手动弯管器3/4</t>
  </si>
  <si>
    <t>疏通弹簧</t>
  </si>
  <si>
    <t>3.2M</t>
  </si>
  <si>
    <t>根</t>
  </si>
  <si>
    <t>新恒</t>
  </si>
  <si>
    <t>双镜头内窥镜</t>
  </si>
  <si>
    <r>
      <rPr>
        <sz val="11"/>
        <rFont val="新宋体"/>
        <family val="3"/>
        <charset val="134"/>
      </rPr>
      <t>8mm</t>
    </r>
    <r>
      <rPr>
        <sz val="11"/>
        <rFont val="宋体"/>
        <family val="3"/>
        <charset val="134"/>
      </rPr>
      <t xml:space="preserve">  3m</t>
    </r>
  </si>
  <si>
    <t>拉马</t>
  </si>
  <si>
    <t>10寸 三爪</t>
  </si>
  <si>
    <t>兴达</t>
  </si>
  <si>
    <t>16寸 三爪</t>
  </si>
  <si>
    <t>高硬度卷尺</t>
  </si>
  <si>
    <t>10M</t>
  </si>
  <si>
    <t>5M</t>
  </si>
  <si>
    <t>卷尺</t>
  </si>
  <si>
    <t>50m</t>
  </si>
  <si>
    <t>皮带尺</t>
  </si>
  <si>
    <t>100m</t>
  </si>
  <si>
    <t>田岛</t>
  </si>
  <si>
    <t>水平尺</t>
  </si>
  <si>
    <t>1m</t>
  </si>
  <si>
    <t>工具包</t>
  </si>
  <si>
    <t>工具箱</t>
  </si>
  <si>
    <t>14寸</t>
  </si>
  <si>
    <t>工具腰包</t>
  </si>
  <si>
    <t>4件/组</t>
  </si>
  <si>
    <t>剥线钳</t>
  </si>
  <si>
    <r>
      <rPr>
        <sz val="11"/>
        <rFont val="新宋体"/>
        <family val="3"/>
        <charset val="134"/>
      </rPr>
      <t>6.5寸</t>
    </r>
    <r>
      <rPr>
        <sz val="11"/>
        <rFont val="宋体"/>
        <family val="3"/>
        <charset val="134"/>
      </rPr>
      <t xml:space="preserve">  91108</t>
    </r>
  </si>
  <si>
    <t>钢丝钳</t>
  </si>
  <si>
    <t>8#</t>
  </si>
  <si>
    <t>尖嘴钳</t>
  </si>
  <si>
    <t>70101A</t>
  </si>
  <si>
    <t>老虎钳</t>
  </si>
  <si>
    <t>70303A</t>
  </si>
  <si>
    <t>卡簧钳内外</t>
  </si>
  <si>
    <t>各2</t>
  </si>
  <si>
    <t>强光合金手电筒</t>
  </si>
  <si>
    <t xml:space="preserve">LED-532 </t>
  </si>
  <si>
    <t>久量</t>
  </si>
  <si>
    <t>强光手电</t>
  </si>
  <si>
    <t>500米</t>
  </si>
  <si>
    <t>CREE</t>
  </si>
  <si>
    <t>电筒</t>
  </si>
  <si>
    <t>LED7085 2w</t>
  </si>
  <si>
    <t>电笔</t>
  </si>
  <si>
    <t>氖管式</t>
  </si>
  <si>
    <t>支</t>
  </si>
  <si>
    <t>铲刀</t>
  </si>
  <si>
    <t>2.5寸</t>
  </si>
  <si>
    <t>啄木鸟</t>
  </si>
  <si>
    <t>锉刀</t>
  </si>
  <si>
    <t>半圆10"</t>
  </si>
  <si>
    <t>平板10"</t>
  </si>
  <si>
    <t>大力钳</t>
  </si>
  <si>
    <t>刀马锯</t>
  </si>
  <si>
    <t>M1W-JH7711</t>
  </si>
  <si>
    <t>钢锯架</t>
  </si>
  <si>
    <t>刀片</t>
  </si>
  <si>
    <t>卡</t>
  </si>
  <si>
    <t>灯膜铲刀</t>
  </si>
  <si>
    <t>大</t>
  </si>
  <si>
    <t>雅益</t>
  </si>
  <si>
    <t>小</t>
  </si>
  <si>
    <t>电缆剪刀</t>
  </si>
  <si>
    <t>150mm 6#</t>
  </si>
  <si>
    <t>捷派</t>
  </si>
  <si>
    <t>10”</t>
  </si>
  <si>
    <t>6”</t>
  </si>
  <si>
    <t>管子割刀</t>
  </si>
  <si>
    <t>管子钳</t>
  </si>
  <si>
    <t>18寸</t>
  </si>
  <si>
    <t>24寸</t>
  </si>
  <si>
    <t>8寸</t>
  </si>
  <si>
    <t>活络扳手</t>
  </si>
  <si>
    <t>15寸</t>
  </si>
  <si>
    <t>6寸</t>
  </si>
  <si>
    <t>梅花套装扳手</t>
  </si>
  <si>
    <t>08012 / 10件套</t>
  </si>
  <si>
    <t>美工刀</t>
  </si>
  <si>
    <t>18mm</t>
  </si>
  <si>
    <t>美工刀刀片</t>
  </si>
  <si>
    <t>盒</t>
  </si>
  <si>
    <t>内六角</t>
  </si>
  <si>
    <t>公制 9件套</t>
  </si>
  <si>
    <t>英制特长球头 12件套</t>
  </si>
  <si>
    <t>内六角扳手</t>
  </si>
  <si>
    <t>220685公制</t>
  </si>
  <si>
    <t>扳手内六角</t>
  </si>
  <si>
    <t>3mm</t>
  </si>
  <si>
    <t>十字批</t>
  </si>
  <si>
    <t>中</t>
  </si>
  <si>
    <t>双开口扳手</t>
  </si>
  <si>
    <t>13件套</t>
  </si>
  <si>
    <t>双头螺丝批头</t>
  </si>
  <si>
    <t>丝锥扳手</t>
  </si>
  <si>
    <t>通用</t>
  </si>
  <si>
    <t>丝锥板牙</t>
  </si>
  <si>
    <t>20件/套</t>
  </si>
  <si>
    <t>套筒组</t>
  </si>
  <si>
    <t>32件</t>
  </si>
  <si>
    <t>铁皮翻斗车</t>
  </si>
  <si>
    <t>铁皮剪刀</t>
  </si>
  <si>
    <t>铁锹</t>
  </si>
  <si>
    <t>头灯</t>
  </si>
  <si>
    <t>LB-005</t>
  </si>
  <si>
    <t>猎霸</t>
  </si>
  <si>
    <t>推雪铲</t>
  </si>
  <si>
    <t>全钢</t>
  </si>
  <si>
    <t>宏利</t>
  </si>
  <si>
    <t>万用表</t>
  </si>
  <si>
    <t>指针式47T</t>
  </si>
  <si>
    <t>南京</t>
  </si>
  <si>
    <t>网络压接钳</t>
  </si>
  <si>
    <t>网线钳</t>
  </si>
  <si>
    <t>SZ-3068</t>
  </si>
  <si>
    <t>山泽</t>
  </si>
  <si>
    <t>橡胶劳保手套</t>
  </si>
  <si>
    <t>止滑耐磨耐酸碱</t>
  </si>
  <si>
    <t>橡皮榔头</t>
  </si>
  <si>
    <t>500g</t>
  </si>
  <si>
    <t>小心地滑警示牌</t>
  </si>
  <si>
    <t>块</t>
  </si>
  <si>
    <t>斜口钳</t>
  </si>
  <si>
    <t>70202A</t>
  </si>
  <si>
    <t>寻线器</t>
  </si>
  <si>
    <t>NF一801R</t>
  </si>
  <si>
    <t>精明鼠</t>
  </si>
  <si>
    <t>腰带</t>
  </si>
  <si>
    <t>液压钳</t>
  </si>
  <si>
    <t>YQK300</t>
  </si>
  <si>
    <t>玉工</t>
  </si>
  <si>
    <t>一字批</t>
  </si>
  <si>
    <t>乙炔减压器</t>
  </si>
  <si>
    <t>LG-5019930</t>
  </si>
  <si>
    <t>邦胜</t>
  </si>
  <si>
    <t>雨鞋</t>
  </si>
  <si>
    <t>雨衣</t>
  </si>
  <si>
    <t>凿子扁</t>
  </si>
  <si>
    <t>17*310mm</t>
  </si>
  <si>
    <t>铁头功</t>
  </si>
  <si>
    <t>凿子尖</t>
  </si>
  <si>
    <t>竹扫帚</t>
  </si>
  <si>
    <t>凯丰</t>
  </si>
  <si>
    <t>AB胶</t>
  </si>
  <si>
    <t>卡夫特</t>
  </si>
  <si>
    <t>D型卸扣</t>
  </si>
  <si>
    <t>304不锈钢M14</t>
  </si>
  <si>
    <t>PE焊条</t>
  </si>
  <si>
    <t>5kg 黑色</t>
  </si>
  <si>
    <t>包</t>
  </si>
  <si>
    <t>PVC胶水</t>
  </si>
  <si>
    <t>500ML</t>
  </si>
  <si>
    <t>瓶</t>
  </si>
  <si>
    <t>鑫达</t>
  </si>
  <si>
    <t>安全标识牌</t>
  </si>
  <si>
    <t>PVC</t>
  </si>
  <si>
    <t>美鹿</t>
  </si>
  <si>
    <t>安全出口地贴</t>
  </si>
  <si>
    <t>195mm</t>
  </si>
  <si>
    <t>张</t>
  </si>
  <si>
    <t>安全警示带</t>
  </si>
  <si>
    <t>5CM黄黑双色</t>
  </si>
  <si>
    <t>安全警示牌</t>
  </si>
  <si>
    <t>铝</t>
  </si>
  <si>
    <t>安全帽</t>
  </si>
  <si>
    <t>ABS</t>
  </si>
  <si>
    <t>顶</t>
  </si>
  <si>
    <t>银安</t>
  </si>
  <si>
    <t>暗盒修复器</t>
  </si>
  <si>
    <t>86型</t>
  </si>
  <si>
    <t>暗线盒</t>
  </si>
  <si>
    <t>公牛</t>
  </si>
  <si>
    <t>白漆</t>
  </si>
  <si>
    <t>长江</t>
  </si>
  <si>
    <t>白铁皮</t>
  </si>
  <si>
    <t>1.0 cm</t>
  </si>
  <si>
    <t>百得胶</t>
  </si>
  <si>
    <t>申文</t>
  </si>
  <si>
    <t>薄片砂轮</t>
  </si>
  <si>
    <t>105*1.2</t>
  </si>
  <si>
    <t>广天</t>
  </si>
  <si>
    <t>保温胶带</t>
  </si>
  <si>
    <t>48cm*20米   黑色</t>
  </si>
  <si>
    <t>抱箍</t>
  </si>
  <si>
    <t>DN25 不锈钢</t>
  </si>
  <si>
    <t>玻璃胶水</t>
  </si>
  <si>
    <t>A-12300ml</t>
  </si>
  <si>
    <t>快事达</t>
  </si>
  <si>
    <t>玻璃圆安全出口</t>
  </si>
  <si>
    <t>20cm</t>
  </si>
  <si>
    <t>玻璃钻头</t>
  </si>
  <si>
    <t>6mm</t>
  </si>
  <si>
    <t>晨宇</t>
  </si>
  <si>
    <t>不锈钢2寸活接</t>
  </si>
  <si>
    <t>不锈钢抱箍</t>
  </si>
  <si>
    <t>100-125</t>
  </si>
  <si>
    <t>鑫宸</t>
  </si>
  <si>
    <t>不锈钢冲孔板</t>
  </si>
  <si>
    <t>米</t>
  </si>
  <si>
    <t>安平</t>
  </si>
  <si>
    <t>不锈钢焊丝</t>
  </si>
  <si>
    <t>1.2MM</t>
  </si>
  <si>
    <t>公斤</t>
  </si>
  <si>
    <t>不锈钢拉铆钉</t>
  </si>
  <si>
    <t>M5*16</t>
  </si>
  <si>
    <t>不锈钢螺丝</t>
  </si>
  <si>
    <t>M12*70</t>
  </si>
  <si>
    <t>元立</t>
  </si>
  <si>
    <t>不锈钢压线条</t>
  </si>
  <si>
    <t>6#厚1MM 外壳6cm高1.3cm304</t>
  </si>
  <si>
    <t>不锈钢专用钻</t>
  </si>
  <si>
    <t>5mm</t>
  </si>
  <si>
    <t>新科力</t>
  </si>
  <si>
    <t>厕纸架</t>
  </si>
  <si>
    <t>英特汉莎</t>
  </si>
  <si>
    <t>超五类水晶头</t>
  </si>
  <si>
    <t>超五类RJ45水晶头</t>
  </si>
  <si>
    <t>TCL</t>
  </si>
  <si>
    <t>齿轮油</t>
  </si>
  <si>
    <t>600XP220 18L</t>
  </si>
  <si>
    <t>美孚</t>
  </si>
  <si>
    <t>翅片清洗剂</t>
  </si>
  <si>
    <r>
      <rPr>
        <sz val="11"/>
        <rFont val="宋体"/>
        <family val="3"/>
        <charset val="134"/>
      </rPr>
      <t>3.785</t>
    </r>
    <r>
      <rPr>
        <sz val="11"/>
        <rFont val="Arial"/>
        <family val="2"/>
      </rPr>
      <t>L</t>
    </r>
  </si>
  <si>
    <t>康星</t>
  </si>
  <si>
    <t>抽芯铆钉</t>
  </si>
  <si>
    <t>5*25*16  大帽沿</t>
  </si>
  <si>
    <t>除锈剂</t>
  </si>
  <si>
    <t>WD</t>
  </si>
  <si>
    <t>穿线钢丝</t>
  </si>
  <si>
    <t>施工拉</t>
  </si>
  <si>
    <t>船用尼龙暗线盒</t>
  </si>
  <si>
    <t>86型 JXN-4</t>
  </si>
  <si>
    <t>磁助式电接点压力表</t>
  </si>
  <si>
    <t>YXC100-0-0-0.6MPa</t>
  </si>
  <si>
    <t>带杀车脚轮</t>
  </si>
  <si>
    <t>2寸</t>
  </si>
  <si>
    <t>飞步</t>
  </si>
  <si>
    <t>弹垫</t>
  </si>
  <si>
    <t>M14</t>
  </si>
  <si>
    <t>M22</t>
  </si>
  <si>
    <t>片</t>
  </si>
  <si>
    <t>M32</t>
  </si>
  <si>
    <t>导轨油</t>
  </si>
  <si>
    <t>L-HG46  13KG</t>
  </si>
  <si>
    <t>底脚螺丝</t>
  </si>
  <si>
    <t>熳钖</t>
  </si>
  <si>
    <t>电表</t>
  </si>
  <si>
    <t>预充电插卡</t>
  </si>
  <si>
    <t>人民</t>
  </si>
  <si>
    <t>电锤钻头</t>
  </si>
  <si>
    <t>加长16、18</t>
  </si>
  <si>
    <t>方大王</t>
  </si>
  <si>
    <t>10mm</t>
  </si>
  <si>
    <t>8mm</t>
  </si>
  <si>
    <t>12MM</t>
  </si>
  <si>
    <t>14MM</t>
  </si>
  <si>
    <t>电焊条</t>
  </si>
  <si>
    <t>422-3.2mm</t>
  </si>
  <si>
    <t>天津天桥</t>
  </si>
  <si>
    <t>电气绝缘胶带</t>
  </si>
  <si>
    <t>9M</t>
  </si>
  <si>
    <t>垫片</t>
  </si>
  <si>
    <t>M10</t>
  </si>
  <si>
    <t>M12</t>
  </si>
  <si>
    <t>吊夹扣</t>
  </si>
  <si>
    <t>堵漏王</t>
  </si>
  <si>
    <t>2kg</t>
  </si>
  <si>
    <t>德高</t>
  </si>
  <si>
    <t>镀锡铜鼻子</t>
  </si>
  <si>
    <t>DT-150</t>
  </si>
  <si>
    <t>泽华</t>
  </si>
  <si>
    <t>DT-70</t>
  </si>
  <si>
    <t>OT-100A</t>
  </si>
  <si>
    <t>OT-20A</t>
  </si>
  <si>
    <t>OT-40A</t>
  </si>
  <si>
    <t>OT-60A</t>
  </si>
  <si>
    <t>OT-80A</t>
  </si>
  <si>
    <t>镀锌螺丝</t>
  </si>
  <si>
    <t>M10*80</t>
  </si>
  <si>
    <t>发泡剂</t>
  </si>
  <si>
    <t>750ml</t>
  </si>
  <si>
    <t>固托</t>
  </si>
  <si>
    <t>法兰盲板</t>
  </si>
  <si>
    <t>DN100</t>
  </si>
  <si>
    <t>DN65</t>
  </si>
  <si>
    <t>DN80</t>
  </si>
  <si>
    <t>防尘面罩</t>
  </si>
  <si>
    <t>防护眼镜</t>
  </si>
  <si>
    <t>防汛棉被</t>
  </si>
  <si>
    <t>条</t>
  </si>
  <si>
    <t>防撞护栏</t>
  </si>
  <si>
    <t>C型</t>
  </si>
  <si>
    <t>品领</t>
  </si>
  <si>
    <t>干壁钉</t>
  </si>
  <si>
    <t>4毫米</t>
  </si>
  <si>
    <t>拉法基</t>
  </si>
  <si>
    <t>3.5*35mm</t>
  </si>
  <si>
    <t>干湿温度计</t>
  </si>
  <si>
    <t>上海</t>
  </si>
  <si>
    <t>钢钉</t>
  </si>
  <si>
    <t>1.5寸</t>
  </si>
  <si>
    <t>钢锯条</t>
  </si>
  <si>
    <t>300*12*0.65</t>
  </si>
  <si>
    <t>钢丝刷</t>
  </si>
  <si>
    <t>25mm</t>
  </si>
  <si>
    <t>鹰牌</t>
  </si>
  <si>
    <t>钢丝网片</t>
  </si>
  <si>
    <t>3.5mm 304不锈钢</t>
  </si>
  <si>
    <t>平方</t>
  </si>
  <si>
    <t>高温黄油</t>
  </si>
  <si>
    <t>0.8KG</t>
  </si>
  <si>
    <t>金美孚</t>
  </si>
  <si>
    <t>工业碱</t>
  </si>
  <si>
    <t>25KG</t>
  </si>
  <si>
    <t>袋</t>
  </si>
  <si>
    <t>故障维修挂牌</t>
  </si>
  <si>
    <t>30*13cm</t>
  </si>
  <si>
    <t>海绵胶</t>
  </si>
  <si>
    <t>12mm</t>
  </si>
  <si>
    <t>24MM</t>
  </si>
  <si>
    <t>焊丝</t>
  </si>
  <si>
    <t>3# 0.9KG</t>
  </si>
  <si>
    <t>盘</t>
  </si>
  <si>
    <t>强力</t>
  </si>
  <si>
    <t>焊锡膏</t>
  </si>
  <si>
    <t>150G</t>
  </si>
  <si>
    <t>焊宝</t>
  </si>
  <si>
    <t>花车滚轮</t>
  </si>
  <si>
    <t>M8</t>
  </si>
  <si>
    <t>林春</t>
  </si>
  <si>
    <t>花车轮子</t>
  </si>
  <si>
    <t>6寸（软橡胶）</t>
  </si>
  <si>
    <t>软橡胶</t>
  </si>
  <si>
    <t>划线漆</t>
  </si>
  <si>
    <t>大桶18KG</t>
  </si>
  <si>
    <t>吉人</t>
  </si>
  <si>
    <t>小桶2KG</t>
  </si>
  <si>
    <t>黄蜡管</t>
  </si>
  <si>
    <t>10#</t>
  </si>
  <si>
    <t>12#</t>
  </si>
  <si>
    <t>黄油</t>
  </si>
  <si>
    <t>15kg</t>
  </si>
  <si>
    <t>润尔</t>
  </si>
  <si>
    <t>3#锂基脂15GK</t>
  </si>
  <si>
    <t>宜能</t>
  </si>
  <si>
    <t>回丝</t>
  </si>
  <si>
    <t>KG</t>
  </si>
  <si>
    <t>机油</t>
  </si>
  <si>
    <t>15W-40</t>
  </si>
  <si>
    <t>交通分道体</t>
  </si>
  <si>
    <t>200mm*140mm</t>
  </si>
  <si>
    <t>胶水</t>
  </si>
  <si>
    <t>5g 502</t>
  </si>
  <si>
    <t>泰合</t>
  </si>
  <si>
    <t>角磨片</t>
  </si>
  <si>
    <t>100*6</t>
  </si>
  <si>
    <t>角铁</t>
  </si>
  <si>
    <t>4*4*6m</t>
  </si>
  <si>
    <t>结构胶</t>
  </si>
  <si>
    <t>WB-995</t>
  </si>
  <si>
    <t>外邦</t>
  </si>
  <si>
    <t>金属软管</t>
  </si>
  <si>
    <t>Φ16</t>
  </si>
  <si>
    <t>箱</t>
  </si>
  <si>
    <t>京生</t>
  </si>
  <si>
    <t>警戒带</t>
  </si>
  <si>
    <t>警示带</t>
  </si>
  <si>
    <t>5CM宽 45.7M</t>
  </si>
  <si>
    <t>绝缘垫</t>
  </si>
  <si>
    <t>绝缘胶带</t>
  </si>
  <si>
    <t>绝缘橡胶板</t>
  </si>
  <si>
    <t>空调翅片清洗剂</t>
  </si>
  <si>
    <t>5L</t>
  </si>
  <si>
    <t>快速接线器</t>
  </si>
  <si>
    <t>SPL-2/2进2出</t>
  </si>
  <si>
    <t>联组广角带</t>
  </si>
  <si>
    <t>11M1400SPL</t>
  </si>
  <si>
    <t>组</t>
  </si>
  <si>
    <t>盖茨</t>
  </si>
  <si>
    <t>螺帽</t>
  </si>
  <si>
    <t>M4</t>
  </si>
  <si>
    <t>M5</t>
  </si>
  <si>
    <t>M6</t>
  </si>
  <si>
    <t>螺母</t>
  </si>
  <si>
    <t>金山</t>
  </si>
  <si>
    <t>螺母平弹帽</t>
  </si>
  <si>
    <t>镀锌外六角M6*50</t>
  </si>
  <si>
    <t>螺栓螺丝螺母套装</t>
  </si>
  <si>
    <t>内六角304不锈钢M8*90</t>
  </si>
  <si>
    <t>螺丝</t>
  </si>
  <si>
    <t>M10*50mm</t>
  </si>
  <si>
    <t>M12*50mm</t>
  </si>
  <si>
    <t>M4*15</t>
  </si>
  <si>
    <t>M5*20</t>
  </si>
  <si>
    <t>M6*20</t>
  </si>
  <si>
    <t>螺丝螺帽</t>
  </si>
  <si>
    <t>M16*70</t>
  </si>
  <si>
    <t>M8*20</t>
  </si>
  <si>
    <t>螺丝螺母</t>
  </si>
  <si>
    <t>14*150</t>
  </si>
  <si>
    <t>螺丝螺母套装</t>
  </si>
  <si>
    <t>304不锈钢 M18*120</t>
  </si>
  <si>
    <t>螺丝帽弹垫</t>
  </si>
  <si>
    <t>8厘*6.5mm</t>
  </si>
  <si>
    <t>螺丝燕尾</t>
  </si>
  <si>
    <t>陆角钻尾5MM*30mm</t>
  </si>
  <si>
    <t>雷公</t>
  </si>
  <si>
    <t>圆头钻尾4mm*20mm</t>
  </si>
  <si>
    <t>螺丝自攻</t>
  </si>
  <si>
    <t>铝箔纸</t>
  </si>
  <si>
    <t>滤棉</t>
  </si>
  <si>
    <t>3701CN</t>
  </si>
  <si>
    <t>麻花钻</t>
  </si>
  <si>
    <t>10＆</t>
  </si>
  <si>
    <t>上工</t>
  </si>
  <si>
    <t>12.5mm</t>
  </si>
  <si>
    <t>3.2mm</t>
  </si>
  <si>
    <t>4＆</t>
  </si>
  <si>
    <t>4.2mm</t>
  </si>
  <si>
    <t>5＆</t>
  </si>
  <si>
    <t>5.2mm</t>
  </si>
  <si>
    <t>6＆</t>
  </si>
  <si>
    <t>6.2MM</t>
  </si>
  <si>
    <t>7＆</t>
  </si>
  <si>
    <t>8＆</t>
  </si>
  <si>
    <t>9＆</t>
  </si>
  <si>
    <t>麻花钻头</t>
  </si>
  <si>
    <t>3.2mm 4.0mm</t>
  </si>
  <si>
    <t>铆钉</t>
  </si>
  <si>
    <t>5*13</t>
  </si>
  <si>
    <t>广文</t>
  </si>
  <si>
    <t>美工刀片</t>
  </si>
  <si>
    <t>18mm*0.6</t>
  </si>
  <si>
    <t>合</t>
  </si>
  <si>
    <t>美式货钩</t>
  </si>
  <si>
    <t>2T</t>
  </si>
  <si>
    <t>美纹纸</t>
  </si>
  <si>
    <t>3cm</t>
  </si>
  <si>
    <t>密封胶泥</t>
  </si>
  <si>
    <t>20KG/箱</t>
  </si>
  <si>
    <t>内膨胀螺丝</t>
  </si>
  <si>
    <t>M12*120mm</t>
  </si>
  <si>
    <t>M8*100mm</t>
  </si>
  <si>
    <t>尼龙扎带</t>
  </si>
  <si>
    <t>4*200</t>
  </si>
  <si>
    <t>新光</t>
  </si>
  <si>
    <t>5*300mm</t>
  </si>
  <si>
    <t>尿斗香片</t>
  </si>
  <si>
    <t>排水沟格栅盖板</t>
  </si>
  <si>
    <t>1m*28cm</t>
  </si>
  <si>
    <t>喷壶</t>
  </si>
  <si>
    <t>1.5L</t>
  </si>
  <si>
    <t>膨胀挂钩</t>
  </si>
  <si>
    <t>颗</t>
  </si>
  <si>
    <t>膨胀螺丝</t>
  </si>
  <si>
    <t>6*120</t>
  </si>
  <si>
    <t>皮带</t>
  </si>
  <si>
    <t>SPZ 937</t>
  </si>
  <si>
    <t>欧皮特</t>
  </si>
  <si>
    <t>SPZ 1100</t>
  </si>
  <si>
    <t>三力士</t>
  </si>
  <si>
    <t>SPZ 1120</t>
  </si>
  <si>
    <t>SPZ 825</t>
  </si>
  <si>
    <t>SPZ1037LW</t>
  </si>
  <si>
    <t>SPZ950</t>
  </si>
  <si>
    <t>SPA832LW</t>
  </si>
  <si>
    <t>三星</t>
  </si>
  <si>
    <t>SPB 1950LW</t>
  </si>
  <si>
    <t>SPB1340LW/5V530</t>
  </si>
  <si>
    <t>SPZ690LW</t>
  </si>
  <si>
    <t>A-965</t>
  </si>
  <si>
    <t>申驼</t>
  </si>
  <si>
    <t>2/11M1150JB</t>
  </si>
  <si>
    <t>3/11M1150JB</t>
  </si>
  <si>
    <t>3V-530</t>
  </si>
  <si>
    <t>3V-560</t>
  </si>
  <si>
    <t>平垫</t>
  </si>
  <si>
    <t>M4*12*1.0</t>
  </si>
  <si>
    <t>M5*15*1.2</t>
  </si>
  <si>
    <t>M6*18*1.5</t>
  </si>
  <si>
    <t>起重单滑轮</t>
  </si>
  <si>
    <t>3T</t>
  </si>
  <si>
    <t>铅丝</t>
  </si>
  <si>
    <t>斤</t>
  </si>
  <si>
    <t>18# 12KG</t>
  </si>
  <si>
    <t>潜水泵</t>
  </si>
  <si>
    <t>HOME12</t>
  </si>
  <si>
    <t>嘉顿</t>
  </si>
  <si>
    <t>切割机砂轮</t>
  </si>
  <si>
    <t>400*3.2*32</t>
  </si>
  <si>
    <t>切割式污水泵</t>
  </si>
  <si>
    <t>50WQK25-15-2.2</t>
  </si>
  <si>
    <t>上海人民</t>
  </si>
  <si>
    <t>清洗机水枪头</t>
  </si>
  <si>
    <t>配黑猫QL-270</t>
  </si>
  <si>
    <t>热收缩套管</t>
  </si>
  <si>
    <t>φ35</t>
  </si>
  <si>
    <t>永利</t>
  </si>
  <si>
    <t>关节伸缩梯 3.4米+3.4米</t>
  </si>
  <si>
    <t>润滑油</t>
  </si>
  <si>
    <t>46#</t>
  </si>
  <si>
    <t>昆仑</t>
  </si>
  <si>
    <t>46# 200L</t>
  </si>
  <si>
    <t>68#</t>
  </si>
  <si>
    <t>三级滑轨</t>
  </si>
  <si>
    <t>25CM</t>
  </si>
  <si>
    <t>固特</t>
  </si>
  <si>
    <t>三筋白手套</t>
  </si>
  <si>
    <t>白色</t>
  </si>
  <si>
    <t>迪维特</t>
  </si>
  <si>
    <t>纱头</t>
  </si>
  <si>
    <t>砂轮片 100</t>
  </si>
  <si>
    <t>百叶网片</t>
  </si>
  <si>
    <t>砂纸</t>
  </si>
  <si>
    <t>1000#</t>
  </si>
  <si>
    <t>钻石</t>
  </si>
  <si>
    <t>设备故障待维修标识牌</t>
  </si>
  <si>
    <t>铝板反光膜20*30CM</t>
  </si>
  <si>
    <t>生料带</t>
  </si>
  <si>
    <t>8m</t>
  </si>
  <si>
    <t>双面胶带</t>
  </si>
  <si>
    <t>36mm</t>
  </si>
  <si>
    <t>丝杆脚轮</t>
  </si>
  <si>
    <t>丝锥</t>
  </si>
  <si>
    <t>松香水</t>
  </si>
  <si>
    <t>10KG</t>
  </si>
  <si>
    <t>塑料脚垫</t>
  </si>
  <si>
    <t>爬梯用</t>
  </si>
  <si>
    <t>宝福</t>
  </si>
  <si>
    <t>塑料卡套</t>
  </si>
  <si>
    <t>防水透明</t>
  </si>
  <si>
    <t>A5</t>
  </si>
  <si>
    <t>塑料膨胀管</t>
  </si>
  <si>
    <t>6mm  50/包</t>
  </si>
  <si>
    <t>塑胀管</t>
  </si>
  <si>
    <t>8mm 500只</t>
  </si>
  <si>
    <t>海坦</t>
  </si>
  <si>
    <t>6#（1000只）</t>
  </si>
  <si>
    <t>铁膨胀</t>
  </si>
  <si>
    <t>M12*80mm</t>
  </si>
  <si>
    <t>M14*100mm</t>
  </si>
  <si>
    <t>M8*60mm</t>
  </si>
  <si>
    <t>铁砂纸</t>
  </si>
  <si>
    <t>280目</t>
  </si>
  <si>
    <t>铜鼻子</t>
  </si>
  <si>
    <r>
      <rPr>
        <sz val="11"/>
        <rFont val="宋体"/>
        <family val="3"/>
        <charset val="134"/>
      </rPr>
      <t>DT10MM</t>
    </r>
    <r>
      <rPr>
        <vertAlign val="superscript"/>
        <sz val="11"/>
        <rFont val="宋体"/>
        <family val="3"/>
        <charset val="134"/>
      </rPr>
      <t>2</t>
    </r>
  </si>
  <si>
    <r>
      <rPr>
        <sz val="11"/>
        <rFont val="宋体"/>
        <family val="3"/>
        <charset val="134"/>
      </rPr>
      <t>DT16MM</t>
    </r>
    <r>
      <rPr>
        <vertAlign val="superscript"/>
        <sz val="11"/>
        <rFont val="宋体"/>
        <family val="3"/>
        <charset val="134"/>
      </rPr>
      <t>2</t>
    </r>
  </si>
  <si>
    <r>
      <rPr>
        <sz val="11"/>
        <rFont val="宋体"/>
        <family val="3"/>
        <charset val="134"/>
      </rPr>
      <t>DT35MM</t>
    </r>
    <r>
      <rPr>
        <vertAlign val="superscript"/>
        <sz val="11"/>
        <rFont val="宋体"/>
        <family val="3"/>
        <charset val="134"/>
      </rPr>
      <t>2</t>
    </r>
  </si>
  <si>
    <t>铜鼻子（紫铜）</t>
  </si>
  <si>
    <t>125平方</t>
  </si>
  <si>
    <t>16平方</t>
  </si>
  <si>
    <t>泽华金具</t>
  </si>
  <si>
    <t>25平方</t>
  </si>
  <si>
    <t>50平方</t>
  </si>
  <si>
    <t>铜合磷钎料银焊条</t>
  </si>
  <si>
    <t>209空调</t>
  </si>
  <si>
    <t>透明玻璃安全出口</t>
  </si>
  <si>
    <t>600*240</t>
  </si>
  <si>
    <t>π拿斯特</t>
  </si>
  <si>
    <t>万能胶</t>
  </si>
  <si>
    <t>3.5L</t>
  </si>
  <si>
    <t>宝剑</t>
  </si>
  <si>
    <t>万向轮</t>
  </si>
  <si>
    <t>4寸（软橡胶）</t>
  </si>
  <si>
    <t>5寸（软橡胶）</t>
  </si>
  <si>
    <t>2.5寸 直径60 高85</t>
  </si>
  <si>
    <t>网络机柜螺丝</t>
  </si>
  <si>
    <t>网络接线子</t>
  </si>
  <si>
    <t>K2  100粒/包</t>
  </si>
  <si>
    <t>屋面下水道过滤网</t>
  </si>
  <si>
    <t>管径110不锈钢304</t>
  </si>
  <si>
    <t>稀释剂</t>
  </si>
  <si>
    <t>8KG</t>
  </si>
  <si>
    <t>橡胶减速带</t>
  </si>
  <si>
    <t>500*350*50</t>
  </si>
  <si>
    <t>鼎荣</t>
  </si>
  <si>
    <t>100*35*5</t>
  </si>
  <si>
    <t>橡胶脚垫</t>
  </si>
  <si>
    <t>50*40*50</t>
  </si>
  <si>
    <t>橡胶路锥</t>
  </si>
  <si>
    <t>高70cm</t>
  </si>
  <si>
    <t>橡塑保温棉</t>
  </si>
  <si>
    <t>自粘2cm阻燃自粘</t>
  </si>
  <si>
    <t>捆</t>
  </si>
  <si>
    <t>华为</t>
  </si>
  <si>
    <t>自粘3cm阻燃自粘</t>
  </si>
  <si>
    <t>橡塑软接头</t>
  </si>
  <si>
    <t>DN350 国标16kg</t>
  </si>
  <si>
    <t>松江</t>
  </si>
  <si>
    <t>橡塑停车位挡车器</t>
  </si>
  <si>
    <t>560*160*110</t>
  </si>
  <si>
    <t>消防门框</t>
  </si>
  <si>
    <t>75cm*120cm</t>
  </si>
  <si>
    <t>舜凯</t>
  </si>
  <si>
    <t>消防栓玻璃</t>
  </si>
  <si>
    <t>顺豪</t>
  </si>
  <si>
    <t>消火栓玻璃</t>
  </si>
  <si>
    <t>58*106.5</t>
  </si>
  <si>
    <t>58*53.3</t>
  </si>
  <si>
    <t>58*87.5</t>
  </si>
  <si>
    <t>消火栓加棉保温罩</t>
  </si>
  <si>
    <t>85*55</t>
  </si>
  <si>
    <t>玉龙</t>
  </si>
  <si>
    <t>小便斗扶手</t>
  </si>
  <si>
    <t>M806</t>
  </si>
  <si>
    <t>摩尚</t>
  </si>
  <si>
    <t>MS06</t>
  </si>
  <si>
    <t>蓄电池</t>
  </si>
  <si>
    <t>JP-6-FM-24 12V24Ah/20HR</t>
  </si>
  <si>
    <t>劲博</t>
  </si>
  <si>
    <t>LC-RA127R2T1 12V/7.2Ah</t>
  </si>
  <si>
    <t>松下</t>
  </si>
  <si>
    <t>NP18-12B 12V/17.2Ah</t>
  </si>
  <si>
    <t>汤浅</t>
  </si>
  <si>
    <t>氩气</t>
  </si>
  <si>
    <t>40L</t>
  </si>
  <si>
    <t>华航</t>
  </si>
  <si>
    <t>氧气减压器</t>
  </si>
  <si>
    <t>LG-5019940</t>
  </si>
  <si>
    <t>氧气瓶</t>
  </si>
  <si>
    <t>10.2L</t>
  </si>
  <si>
    <t>天海</t>
  </si>
  <si>
    <t>一次性纸杯</t>
  </si>
  <si>
    <t>245ML</t>
  </si>
  <si>
    <t>桔叶</t>
  </si>
  <si>
    <t>隐蔽式喷淋装饰盖</t>
  </si>
  <si>
    <t>油抽</t>
  </si>
  <si>
    <t>油漆</t>
  </si>
  <si>
    <t>13kg大红色</t>
  </si>
  <si>
    <t>光辉</t>
  </si>
  <si>
    <t>13KG黑色</t>
  </si>
  <si>
    <t>15kg灰色</t>
  </si>
  <si>
    <t>吉人白色3KG</t>
  </si>
  <si>
    <t>环球</t>
  </si>
  <si>
    <t>吉人黑色2KG</t>
  </si>
  <si>
    <t>油漆滚筒</t>
  </si>
  <si>
    <t>云石胶</t>
  </si>
  <si>
    <t>3L</t>
  </si>
  <si>
    <t>科达</t>
  </si>
  <si>
    <t>扎带</t>
  </si>
  <si>
    <t>5*500mm</t>
  </si>
  <si>
    <t>真空泵油</t>
  </si>
  <si>
    <t>HFV-150号   16L</t>
  </si>
  <si>
    <t>惠丰</t>
  </si>
  <si>
    <t>100#16L</t>
  </si>
  <si>
    <t>鑫力</t>
  </si>
  <si>
    <t>正在维修标识牌</t>
  </si>
  <si>
    <t>620*210*300cm</t>
  </si>
  <si>
    <t>制冷剂</t>
  </si>
  <si>
    <t>R22 10KG</t>
  </si>
  <si>
    <t>罐</t>
  </si>
  <si>
    <t>置物蓝</t>
  </si>
  <si>
    <t>JM9008</t>
  </si>
  <si>
    <t>杰美</t>
  </si>
  <si>
    <t>自喷漆</t>
  </si>
  <si>
    <t>400ML</t>
  </si>
  <si>
    <t>自粘带</t>
  </si>
  <si>
    <t>25mm*5m</t>
  </si>
  <si>
    <t>钻头</t>
  </si>
  <si>
    <t>6mm一16mm</t>
  </si>
  <si>
    <t>芙花</t>
  </si>
  <si>
    <t>座便器扶手</t>
  </si>
  <si>
    <t>M850</t>
  </si>
  <si>
    <t>新增</t>
  </si>
  <si>
    <t>铁马</t>
  </si>
  <si>
    <t>1.2m*2m不锈钢304材质</t>
  </si>
  <si>
    <t>铁马布套</t>
  </si>
  <si>
    <t>牛津布（LOGO订制）</t>
  </si>
  <si>
    <t>塑料收纳凳</t>
  </si>
  <si>
    <t>塑料</t>
  </si>
  <si>
    <t>茶花</t>
  </si>
  <si>
    <t>绝缘板</t>
  </si>
  <si>
    <t>5mm厚电工绝缘板</t>
  </si>
  <si>
    <t>㎡</t>
  </si>
  <si>
    <t>线盘</t>
  </si>
  <si>
    <t>806DC</t>
  </si>
  <si>
    <t>HL12</t>
  </si>
  <si>
    <t>神火</t>
  </si>
  <si>
    <t>充电电池</t>
  </si>
  <si>
    <t>节</t>
  </si>
  <si>
    <t>石材除锈剂</t>
  </si>
  <si>
    <t>盾王</t>
  </si>
  <si>
    <t>布基胶带</t>
  </si>
  <si>
    <t>48mm*20m</t>
  </si>
  <si>
    <t>佳衡</t>
  </si>
  <si>
    <t>S807</t>
  </si>
  <si>
    <t>依彩</t>
  </si>
  <si>
    <t>自喷防水涂料</t>
  </si>
  <si>
    <t>700ML</t>
  </si>
  <si>
    <t>房屋卫士</t>
  </si>
  <si>
    <t>油性聚氨酯防水涂料</t>
  </si>
  <si>
    <t>1KG</t>
  </si>
  <si>
    <t>滚筒手柄</t>
  </si>
  <si>
    <t>疏通器</t>
  </si>
  <si>
    <t>1.8米加厚关节梯</t>
  </si>
  <si>
    <t>WQAS15-15-1.1 220V 1100W</t>
  </si>
  <si>
    <t>飚海</t>
  </si>
  <si>
    <t>垃圾桶盖子</t>
  </si>
  <si>
    <t>适配240L</t>
  </si>
  <si>
    <t>垃圾桶盖子插销</t>
  </si>
  <si>
    <t>塑料警示柱</t>
  </si>
  <si>
    <t>高75cm</t>
  </si>
  <si>
    <t>30mm*12m*40卷/箱</t>
  </si>
  <si>
    <t>大扁头锥尾4.2*13mm</t>
  </si>
  <si>
    <t>开口扳手</t>
  </si>
  <si>
    <t>10*12</t>
  </si>
  <si>
    <t>充电式手电钻</t>
  </si>
  <si>
    <t>DCJZ24-10</t>
  </si>
  <si>
    <t>东城</t>
  </si>
  <si>
    <t>防火包</t>
  </si>
  <si>
    <t>20小包/袋</t>
  </si>
  <si>
    <t>踏步梯</t>
  </si>
  <si>
    <t>不锈钢2.5m</t>
  </si>
  <si>
    <t>铸工胶</t>
  </si>
  <si>
    <t>72G</t>
  </si>
  <si>
    <t>益翔</t>
  </si>
  <si>
    <t>塑料整理箱</t>
  </si>
  <si>
    <t>重锈去除剂</t>
  </si>
  <si>
    <t>1L</t>
  </si>
  <si>
    <t>威丽诗</t>
  </si>
  <si>
    <t>720型</t>
  </si>
  <si>
    <t>强力油性双面胶</t>
  </si>
  <si>
    <t>5*500cm</t>
  </si>
  <si>
    <t>明慎</t>
  </si>
  <si>
    <t>防汛吸水袋</t>
  </si>
  <si>
    <t>30*70cm</t>
  </si>
  <si>
    <t>垃圾桶轮子</t>
  </si>
  <si>
    <t>适配240L 带轮轴</t>
  </si>
  <si>
    <t>15kg大红色</t>
  </si>
  <si>
    <t>15KG黑色</t>
  </si>
  <si>
    <t>电气类</t>
  </si>
  <si>
    <t>LED灯贴</t>
  </si>
  <si>
    <t>21W</t>
  </si>
  <si>
    <t>LED开关电源</t>
  </si>
  <si>
    <t>LRS-350-12</t>
  </si>
  <si>
    <t>明纬</t>
  </si>
  <si>
    <t>400W-12V</t>
  </si>
  <si>
    <t>200W-12V</t>
  </si>
  <si>
    <t>150W-12V</t>
  </si>
  <si>
    <t>监控专用电源</t>
  </si>
  <si>
    <t>360W12V30A</t>
  </si>
  <si>
    <t>插卡电表</t>
  </si>
  <si>
    <t>380V</t>
  </si>
  <si>
    <t>人民电器</t>
  </si>
  <si>
    <t>预充电插卡220V</t>
  </si>
  <si>
    <t>天正</t>
  </si>
  <si>
    <t>插头</t>
  </si>
  <si>
    <t>二脚 GNT-10</t>
  </si>
  <si>
    <t>三脚 10A</t>
  </si>
  <si>
    <t>三脚16A</t>
  </si>
  <si>
    <t>插头（扁脚）</t>
  </si>
  <si>
    <t>三脚 25A</t>
  </si>
  <si>
    <t>龙榜</t>
  </si>
  <si>
    <t>无线插座</t>
  </si>
  <si>
    <t>GN-A03</t>
  </si>
  <si>
    <t>PDU插座</t>
  </si>
  <si>
    <t>GN-1080 10A-2500W</t>
  </si>
  <si>
    <t>插座</t>
  </si>
  <si>
    <t>GN-212 3M</t>
  </si>
  <si>
    <t>GN403-5M</t>
  </si>
  <si>
    <t>插座面板</t>
  </si>
  <si>
    <t>三孔 25A</t>
  </si>
  <si>
    <t>五孔 10A</t>
  </si>
  <si>
    <t>五孔 16A</t>
  </si>
  <si>
    <t>斜五孔 10A</t>
  </si>
  <si>
    <t>导轨插座</t>
  </si>
  <si>
    <t>五孔</t>
  </si>
  <si>
    <t>正泰</t>
  </si>
  <si>
    <t>开关面板</t>
  </si>
  <si>
    <t>二开</t>
  </si>
  <si>
    <t>三开</t>
  </si>
  <si>
    <t>一开</t>
  </si>
  <si>
    <t>pcb插拔式接线端子</t>
  </si>
  <si>
    <t>2P直脚+插座接线端子3.81MM</t>
  </si>
  <si>
    <t>明线盒</t>
  </si>
  <si>
    <t>86*86*45</t>
  </si>
  <si>
    <t>明装插座</t>
  </si>
  <si>
    <t>G09Z623</t>
  </si>
  <si>
    <t>网络面板</t>
  </si>
  <si>
    <t>二位电脑G06</t>
  </si>
  <si>
    <t>高压声光验电器</t>
  </si>
  <si>
    <t>10KV 国标</t>
  </si>
  <si>
    <t>冀泰</t>
  </si>
  <si>
    <t>横流风扇轿厢风机</t>
  </si>
  <si>
    <t>FB-9B-330（220V）</t>
  </si>
  <si>
    <t>通用电机</t>
  </si>
  <si>
    <t>D-122</t>
  </si>
  <si>
    <t>洁源</t>
  </si>
  <si>
    <t>换气扇</t>
  </si>
  <si>
    <t>12寸 FD300</t>
  </si>
  <si>
    <t>派臣</t>
  </si>
  <si>
    <t>开关箱</t>
  </si>
  <si>
    <t>40回路明装</t>
  </si>
  <si>
    <t>成吉</t>
  </si>
  <si>
    <t>太湖明装箱</t>
  </si>
  <si>
    <t>10回路</t>
  </si>
  <si>
    <t>太湖城</t>
  </si>
  <si>
    <t>12回路</t>
  </si>
  <si>
    <t>16回路</t>
  </si>
  <si>
    <t>20回路</t>
  </si>
  <si>
    <t>24回路</t>
  </si>
  <si>
    <t>6回路</t>
  </si>
  <si>
    <t>8回路</t>
  </si>
  <si>
    <t>配电箱</t>
  </si>
  <si>
    <t>PZ-30 10位暗装</t>
  </si>
  <si>
    <t>开水机电热管</t>
  </si>
  <si>
    <t>1KW 380V</t>
  </si>
  <si>
    <t>双龙</t>
  </si>
  <si>
    <t>3KW 380V</t>
  </si>
  <si>
    <t>6KW 380V</t>
  </si>
  <si>
    <t>9KW 380V</t>
  </si>
  <si>
    <t>开水器</t>
  </si>
  <si>
    <t>C12-12KW-80L</t>
  </si>
  <si>
    <t>杜裕</t>
  </si>
  <si>
    <t>大功率继电器</t>
  </si>
  <si>
    <t>JQX-38F/DC12V</t>
  </si>
  <si>
    <t>NP2旋钮转换开关</t>
  </si>
  <si>
    <t>2挡/1常开</t>
  </si>
  <si>
    <t>带灯按钮</t>
  </si>
  <si>
    <t>按钮</t>
  </si>
  <si>
    <t>LA38-11/203绿色AC220V</t>
  </si>
  <si>
    <t>玻璃保险管</t>
  </si>
  <si>
    <t>5*20（5A、10A）</t>
  </si>
  <si>
    <t>玻璃管保险丝</t>
  </si>
  <si>
    <t>5*20MM 1A 250V</t>
  </si>
  <si>
    <t>刀型触头熔断器</t>
  </si>
  <si>
    <t>RT36-00（20A）</t>
  </si>
  <si>
    <t>电动机断路器</t>
  </si>
  <si>
    <t>GV2-ME06C/1-1.6A</t>
  </si>
  <si>
    <t>施耐德</t>
  </si>
  <si>
    <t>GV2-ME16C/9-14A</t>
  </si>
  <si>
    <t>1P+N汇流排</t>
  </si>
  <si>
    <t>12回路/40A</t>
  </si>
  <si>
    <t>电流互感器</t>
  </si>
  <si>
    <t>25/5A 0.5级</t>
  </si>
  <si>
    <t>华通</t>
  </si>
  <si>
    <t>100/5A 0.2级</t>
  </si>
  <si>
    <t>250/5A 0.2级</t>
  </si>
  <si>
    <t>电容</t>
  </si>
  <si>
    <t>CBB61  5uf</t>
  </si>
  <si>
    <t>久盛</t>
  </si>
  <si>
    <t>450V 2uF</t>
  </si>
  <si>
    <t>CBB61 3.5UF</t>
  </si>
  <si>
    <t>电珠</t>
  </si>
  <si>
    <t>12VDC/10W卡口式单触点15MM</t>
  </si>
  <si>
    <t>24VDC/10W卡口式单触点15MM</t>
  </si>
  <si>
    <t>分励脱扣器</t>
  </si>
  <si>
    <t>IMX 220V</t>
  </si>
  <si>
    <t>蜂鸣器</t>
  </si>
  <si>
    <t>AD16-22SM/AC220V</t>
  </si>
  <si>
    <t>绝缘电阻表</t>
  </si>
  <si>
    <t>1000V ZCV25-4</t>
  </si>
  <si>
    <t>金川</t>
  </si>
  <si>
    <t>500V ZCV25-3</t>
  </si>
  <si>
    <t>污水泵</t>
  </si>
  <si>
    <t>WQD16-16/20-25-1.5</t>
  </si>
  <si>
    <t>大兵</t>
  </si>
  <si>
    <t>WQ15-30-3（3KW)</t>
  </si>
  <si>
    <t>进越</t>
  </si>
  <si>
    <t>轴流风机</t>
  </si>
  <si>
    <t>YWF-600</t>
  </si>
  <si>
    <t>才福</t>
  </si>
  <si>
    <t>浮球开关</t>
  </si>
  <si>
    <t>EFQS-H304不锈钢耐高温5米</t>
  </si>
  <si>
    <t>伊莱科</t>
  </si>
  <si>
    <t>辅助触头模块</t>
  </si>
  <si>
    <t>LAD8N11侧装</t>
  </si>
  <si>
    <t>LADN22正装</t>
  </si>
  <si>
    <t>继电器</t>
  </si>
  <si>
    <t>JZX-22F(D)/2ZAC220V</t>
  </si>
  <si>
    <t>JZX-22F(D)/2ZAC24V</t>
  </si>
  <si>
    <t>交流接触器</t>
  </si>
  <si>
    <t>CJX5-16    380V</t>
  </si>
  <si>
    <t>莎普</t>
  </si>
  <si>
    <t>LC1D115</t>
  </si>
  <si>
    <r>
      <rPr>
        <sz val="11"/>
        <rFont val="新宋体"/>
        <family val="3"/>
        <charset val="134"/>
      </rPr>
      <t>LC1D150</t>
    </r>
    <r>
      <rPr>
        <sz val="11"/>
        <rFont val="宋体"/>
        <family val="3"/>
        <charset val="134"/>
      </rPr>
      <t xml:space="preserve">  线圈电压220V</t>
    </r>
  </si>
  <si>
    <t>CJ20-40（380V）</t>
  </si>
  <si>
    <t>CJX2-0910 220V</t>
  </si>
  <si>
    <t>CJX2-1210 220V</t>
  </si>
  <si>
    <t>CJX2-1810 220V</t>
  </si>
  <si>
    <t>CJX2-4011 220V</t>
  </si>
  <si>
    <t>cjx2-65 380V</t>
  </si>
  <si>
    <t>NC1-6511/220V</t>
  </si>
  <si>
    <t>NC3-16-30-10 220V</t>
  </si>
  <si>
    <t>接触器辅助触头</t>
  </si>
  <si>
    <t>LAD8N20侧装</t>
  </si>
  <si>
    <t>接线端子</t>
  </si>
  <si>
    <t>2P</t>
  </si>
  <si>
    <t>KAZH</t>
  </si>
  <si>
    <t>3位10A</t>
  </si>
  <si>
    <t>空气延时头</t>
  </si>
  <si>
    <t>T2/0.1~30S</t>
  </si>
  <si>
    <t>漏电保护器</t>
  </si>
  <si>
    <t>2P25A</t>
  </si>
  <si>
    <t>2P32A</t>
  </si>
  <si>
    <t>热继电器</t>
  </si>
  <si>
    <t>LRE21N</t>
  </si>
  <si>
    <t>JR28-25</t>
  </si>
  <si>
    <t>熔断器</t>
  </si>
  <si>
    <t>RL1-60</t>
  </si>
  <si>
    <t>熔芯</t>
  </si>
  <si>
    <t>RT18-10A</t>
  </si>
  <si>
    <t>时控开关</t>
  </si>
  <si>
    <t>NKG1-16开16关220V</t>
  </si>
  <si>
    <t>导轨式 8开8关</t>
  </si>
  <si>
    <t>塑壳断路器</t>
  </si>
  <si>
    <t>160A</t>
  </si>
  <si>
    <t>100A</t>
  </si>
  <si>
    <t>塑料外壳断路器</t>
  </si>
  <si>
    <t>200A</t>
  </si>
  <si>
    <t>塑料外壳式断路器</t>
  </si>
  <si>
    <t>CM1-400L/3340-350A</t>
  </si>
  <si>
    <t>常熟开关厂</t>
  </si>
  <si>
    <t>DZ158-4PC100</t>
  </si>
  <si>
    <t>NM1-250S/3300 200A</t>
  </si>
  <si>
    <t>NXM-250S/3300 160A</t>
  </si>
  <si>
    <t>陶瓷保险管</t>
  </si>
  <si>
    <t>RT18-10/500V</t>
  </si>
  <si>
    <t>RT18-20/500V</t>
  </si>
  <si>
    <t>万能转换开关</t>
  </si>
  <si>
    <t>LW38A-164D0401/2</t>
  </si>
  <si>
    <t>微型断路器</t>
  </si>
  <si>
    <t>3P32A</t>
  </si>
  <si>
    <t>C120H C100A 3P</t>
  </si>
  <si>
    <t>C120H C125A 3P</t>
  </si>
  <si>
    <t>IC65N C63A 3P</t>
  </si>
  <si>
    <t>温控器</t>
  </si>
  <si>
    <t>配ZK-9K</t>
  </si>
  <si>
    <t>线控断路器</t>
  </si>
  <si>
    <t>2P63A</t>
  </si>
  <si>
    <t>4P63A</t>
  </si>
  <si>
    <t>单片双极断路器</t>
  </si>
  <si>
    <t>10A</t>
  </si>
  <si>
    <t>16A</t>
  </si>
  <si>
    <t>25A</t>
  </si>
  <si>
    <t>小型断路器</t>
  </si>
  <si>
    <t>1P 20A</t>
  </si>
  <si>
    <t>1P 32A</t>
  </si>
  <si>
    <t>2P 40A</t>
  </si>
  <si>
    <t>4P 100A</t>
  </si>
  <si>
    <t>三相四线空气开关</t>
  </si>
  <si>
    <t>60A</t>
  </si>
  <si>
    <t>1P 16A</t>
  </si>
  <si>
    <t>1P+N 6A</t>
  </si>
  <si>
    <t>2P 32A</t>
  </si>
  <si>
    <t>2P 63A</t>
  </si>
  <si>
    <t>2P 10A</t>
  </si>
  <si>
    <t>2P16A</t>
  </si>
  <si>
    <t>3P 100A</t>
  </si>
  <si>
    <t>3P 60A</t>
  </si>
  <si>
    <t>3P 63A</t>
  </si>
  <si>
    <t>4P 32A</t>
  </si>
  <si>
    <t>4P 63A</t>
  </si>
  <si>
    <t>DZ267-32  (1P/20A)</t>
  </si>
  <si>
    <t>DZ47-60 3P/D25</t>
  </si>
  <si>
    <t>DZ47-60 3P/D32</t>
  </si>
  <si>
    <t>带漏电1P+N 25A</t>
  </si>
  <si>
    <t>带漏电1P+N 32A</t>
  </si>
  <si>
    <t>带漏电1P+N 40A</t>
  </si>
  <si>
    <t>带漏电1P+N 63A</t>
  </si>
  <si>
    <t>带漏电2P+N 32A</t>
  </si>
  <si>
    <t>带漏电3P+N 63A</t>
  </si>
  <si>
    <t>带漏电4P  C25</t>
  </si>
  <si>
    <t>带漏电4P+N 63A</t>
  </si>
  <si>
    <t>选择开关</t>
  </si>
  <si>
    <t>ZB2-BE101C</t>
  </si>
  <si>
    <t>液位继电器</t>
  </si>
  <si>
    <t>JYB-714</t>
  </si>
  <si>
    <t>指示灯</t>
  </si>
  <si>
    <r>
      <rPr>
        <sz val="11"/>
        <rFont val="新宋体"/>
        <family val="3"/>
        <charset val="134"/>
      </rPr>
      <t>XB2-BVM3LC</t>
    </r>
    <r>
      <rPr>
        <sz val="11"/>
        <rFont val="宋体"/>
        <family val="3"/>
        <charset val="134"/>
      </rPr>
      <t xml:space="preserve">  红色/AC220V</t>
    </r>
  </si>
  <si>
    <r>
      <rPr>
        <sz val="11"/>
        <rFont val="新宋体"/>
        <family val="3"/>
        <charset val="134"/>
      </rPr>
      <t>XB2-BVM3LC</t>
    </r>
    <r>
      <rPr>
        <sz val="11"/>
        <rFont val="宋体"/>
        <family val="3"/>
        <charset val="134"/>
      </rPr>
      <t xml:space="preserve">  绿色/AC220V</t>
    </r>
  </si>
  <si>
    <t>AD11-22/21 绿色AC220V</t>
  </si>
  <si>
    <t>35MM导轨安装支架</t>
  </si>
  <si>
    <t>R99-12K 47.5MM</t>
  </si>
  <si>
    <t>4芯电话线</t>
  </si>
  <si>
    <t>佰米</t>
  </si>
  <si>
    <t>江南</t>
  </si>
  <si>
    <t>HYV4*0.5</t>
  </si>
  <si>
    <t>讯道</t>
  </si>
  <si>
    <t>电话插线</t>
  </si>
  <si>
    <t>2米</t>
  </si>
  <si>
    <t>电话机水晶头</t>
  </si>
  <si>
    <t>6P4C</t>
  </si>
  <si>
    <t>安普</t>
  </si>
  <si>
    <t>电缆</t>
  </si>
  <si>
    <t>RVS2*1.5</t>
  </si>
  <si>
    <t>江南五彩</t>
  </si>
  <si>
    <t>RVS2*2.5</t>
  </si>
  <si>
    <t>RVVP4*1.5</t>
  </si>
  <si>
    <t>WDZC-YJY3*4</t>
  </si>
  <si>
    <t>WDZB-YJY 4*240+1*120</t>
  </si>
  <si>
    <t>WDZC-YJY3*10</t>
  </si>
  <si>
    <t>WDZC-YJY3*6</t>
  </si>
  <si>
    <t>WDZC-YJY4*25+1*16</t>
  </si>
  <si>
    <t>WDZC-YJY5*16</t>
  </si>
  <si>
    <t>YJV3*4</t>
  </si>
  <si>
    <t>YJV3*6</t>
  </si>
  <si>
    <t>YJV4*2.5+1*1.5</t>
  </si>
  <si>
    <t>YJV4*35+1*16</t>
  </si>
  <si>
    <t>YJV4*4+1*2.5</t>
  </si>
  <si>
    <t>YJV4*50+1*25</t>
  </si>
  <si>
    <t>YJV5*10</t>
  </si>
  <si>
    <t>YJV5*2.5</t>
  </si>
  <si>
    <t>YJV5*6</t>
  </si>
  <si>
    <t>YZ3*4</t>
  </si>
  <si>
    <t>YZ5*4</t>
  </si>
  <si>
    <t>YZ5*6</t>
  </si>
  <si>
    <t>电脑线350 300米</t>
  </si>
  <si>
    <t>安普五类线</t>
  </si>
  <si>
    <t>电线</t>
  </si>
  <si>
    <t>BV1.5</t>
  </si>
  <si>
    <t>BV1</t>
  </si>
  <si>
    <t>BV16</t>
  </si>
  <si>
    <t>BV2.5</t>
  </si>
  <si>
    <t>BV4</t>
  </si>
  <si>
    <t>BV6</t>
  </si>
  <si>
    <t>BVR1</t>
  </si>
  <si>
    <t>BVR2.5</t>
  </si>
  <si>
    <t>BVR4</t>
  </si>
  <si>
    <t>BVVB2*1</t>
  </si>
  <si>
    <t>BVVB2*1.5</t>
  </si>
  <si>
    <t>BVVB2*2.5</t>
  </si>
  <si>
    <t>RVV2*1.5</t>
  </si>
  <si>
    <t>RVV2*2.5</t>
  </si>
  <si>
    <t>RVVB2*1.5</t>
  </si>
  <si>
    <t>RVVP2*1</t>
  </si>
  <si>
    <t>RVVP2*1.5</t>
  </si>
  <si>
    <t>WDZB-BYJ2.5</t>
  </si>
  <si>
    <t>WDZC-BYJ2.5</t>
  </si>
  <si>
    <t>ZC-rvs 2*1.5</t>
  </si>
  <si>
    <t>ZR-BVVB2*2.5</t>
  </si>
  <si>
    <t>ZR-RVV2*1</t>
  </si>
  <si>
    <t>ZR-RVVP4*1</t>
  </si>
  <si>
    <t>护套线</t>
  </si>
  <si>
    <t>RVV5*4</t>
  </si>
  <si>
    <t>华美</t>
  </si>
  <si>
    <t>ZR-RVV2*1.5</t>
  </si>
  <si>
    <t>耐高温线</t>
  </si>
  <si>
    <t>GN500 /2.5MM2</t>
  </si>
  <si>
    <t>M</t>
  </si>
  <si>
    <t>华峰</t>
  </si>
  <si>
    <t>视频线</t>
  </si>
  <si>
    <t>VGA 5米</t>
  </si>
  <si>
    <t>秋叶原</t>
  </si>
  <si>
    <t>SYV-75-5-1</t>
  </si>
  <si>
    <t>网线</t>
  </si>
  <si>
    <t>超五类</t>
  </si>
  <si>
    <t>多功能电线连接器</t>
  </si>
  <si>
    <t>PCT212</t>
  </si>
  <si>
    <t>PCT213</t>
  </si>
  <si>
    <t>PCT-222</t>
  </si>
  <si>
    <t>PCT-223</t>
  </si>
  <si>
    <t>ZR-BVVB2*1.5</t>
  </si>
  <si>
    <t>4米</t>
  </si>
  <si>
    <t>隔离开关断路器</t>
  </si>
  <si>
    <t>INT125-100A/4P</t>
  </si>
  <si>
    <t>导轨式端子固定件</t>
  </si>
  <si>
    <t>C45/35mm</t>
  </si>
  <si>
    <t>CJX2-9511 220V</t>
  </si>
  <si>
    <t>CJX8-B105 220V</t>
  </si>
  <si>
    <t>人民电气</t>
  </si>
  <si>
    <t>MX</t>
  </si>
  <si>
    <t>CJX2-3211/220V</t>
  </si>
  <si>
    <t>2*2.5MM2</t>
  </si>
  <si>
    <t>华隆特</t>
  </si>
  <si>
    <t>WDZC-YJY-4*95+1*50</t>
  </si>
  <si>
    <t>WDZC-YJY-4*70-1*35</t>
  </si>
  <si>
    <t>500*600*200加厚</t>
  </si>
  <si>
    <t>300*400*200加厚</t>
  </si>
  <si>
    <t>电表箱</t>
  </si>
  <si>
    <t>220V/单户 塑料</t>
  </si>
  <si>
    <t>380V/单户 塑料</t>
  </si>
  <si>
    <t>400A带脱扣器</t>
  </si>
  <si>
    <t>JZC4-40/220V</t>
  </si>
  <si>
    <t>时间继电器</t>
  </si>
  <si>
    <t>DH48S</t>
  </si>
  <si>
    <t>源煌</t>
  </si>
  <si>
    <t>电源指示灯</t>
  </si>
  <si>
    <t>裕豪</t>
  </si>
  <si>
    <t>SL-150W-12V</t>
  </si>
  <si>
    <t>隔弧板施耐德相间隔板</t>
  </si>
  <si>
    <t>NSX100/160/250</t>
  </si>
  <si>
    <t>NSX400/630</t>
  </si>
  <si>
    <t>门锁类</t>
  </si>
  <si>
    <t>U型锁</t>
  </si>
  <si>
    <t>A12</t>
  </si>
  <si>
    <t>火车头</t>
  </si>
  <si>
    <t>A39</t>
  </si>
  <si>
    <t>闭门器</t>
  </si>
  <si>
    <t>TS68</t>
  </si>
  <si>
    <t>多玛</t>
  </si>
  <si>
    <t>TS-68定位</t>
  </si>
  <si>
    <t>B1/B2</t>
  </si>
  <si>
    <t>神童</t>
  </si>
  <si>
    <t>玻璃柜锁</t>
  </si>
  <si>
    <t>玻璃门锁</t>
  </si>
  <si>
    <t>不锈钢插销</t>
  </si>
  <si>
    <t>L型8寸</t>
  </si>
  <si>
    <t>不锈钢拉手</t>
  </si>
  <si>
    <t>Φ38mm*42mm</t>
  </si>
  <si>
    <t>不锈钢门吸</t>
  </si>
  <si>
    <t>不锈钢明插销</t>
  </si>
  <si>
    <t>4寸</t>
  </si>
  <si>
    <t>汇达</t>
  </si>
  <si>
    <t>插销</t>
  </si>
  <si>
    <t>不锈钢4寸</t>
  </si>
  <si>
    <t>抽屉轨道</t>
  </si>
  <si>
    <t>30寸</t>
  </si>
  <si>
    <t>抽屉锁</t>
  </si>
  <si>
    <t>138-22</t>
  </si>
  <si>
    <t>弹簧铰链</t>
  </si>
  <si>
    <t>4"不锈钢</t>
  </si>
  <si>
    <t>地弹簧</t>
  </si>
  <si>
    <t>S2400</t>
  </si>
  <si>
    <t>GMT</t>
  </si>
  <si>
    <t>ST80</t>
  </si>
  <si>
    <t>电插锁</t>
  </si>
  <si>
    <t>1080S</t>
  </si>
  <si>
    <t>博克</t>
  </si>
  <si>
    <t>镀锌铁质导轨</t>
  </si>
  <si>
    <t>C45/DZ47/35mm</t>
  </si>
  <si>
    <t>二节托底抽屉导轨</t>
  </si>
  <si>
    <t>35cm</t>
  </si>
  <si>
    <t>防盗大门锁</t>
  </si>
  <si>
    <t>by-90</t>
  </si>
  <si>
    <t>万金</t>
  </si>
  <si>
    <t>防盗门锁</t>
  </si>
  <si>
    <t>大地迪高</t>
  </si>
  <si>
    <t>防盗门铜锁芯 双面</t>
  </si>
  <si>
    <t>防火门插销</t>
  </si>
  <si>
    <t>10寸 不锈钢拉丝</t>
  </si>
  <si>
    <t>防火门锁把</t>
  </si>
  <si>
    <t>ROCK KS80003</t>
  </si>
  <si>
    <t>安恒通</t>
  </si>
  <si>
    <t>防火门锁体</t>
  </si>
  <si>
    <t>ROCK  6072</t>
  </si>
  <si>
    <t>7255方  22宽</t>
  </si>
  <si>
    <t>挂锁</t>
  </si>
  <si>
    <t>余峰</t>
  </si>
  <si>
    <t>50mm</t>
  </si>
  <si>
    <t>38毫米</t>
  </si>
  <si>
    <t>余锋</t>
  </si>
  <si>
    <t>304不锈钢 32mm</t>
  </si>
  <si>
    <t>浙江</t>
  </si>
  <si>
    <t>32MM</t>
  </si>
  <si>
    <t>50mm加长通开</t>
  </si>
  <si>
    <t>柜门锁</t>
  </si>
  <si>
    <t>MS304</t>
  </si>
  <si>
    <t>港力</t>
  </si>
  <si>
    <t>柜锁</t>
  </si>
  <si>
    <t>MS507</t>
  </si>
  <si>
    <t>合页</t>
  </si>
  <si>
    <t>3寸不锈钢</t>
  </si>
  <si>
    <t>F款 合金</t>
  </si>
  <si>
    <t>合页4寸</t>
  </si>
  <si>
    <t>铰链</t>
  </si>
  <si>
    <t>卷帘门锁</t>
  </si>
  <si>
    <t>十字匙</t>
  </si>
  <si>
    <t>圣堂</t>
  </si>
  <si>
    <t>链条锁</t>
  </si>
  <si>
    <t>1.35m</t>
  </si>
  <si>
    <t>路虎</t>
  </si>
  <si>
    <t>门挡</t>
  </si>
  <si>
    <t>排插</t>
  </si>
  <si>
    <t>两孔 十位DG-110</t>
  </si>
  <si>
    <t>东工</t>
  </si>
  <si>
    <t>碰珠</t>
  </si>
  <si>
    <t>球形锁</t>
  </si>
  <si>
    <t>固力</t>
  </si>
  <si>
    <t>球型锁</t>
  </si>
  <si>
    <t>瑞利</t>
  </si>
  <si>
    <t>三连抽屉锁</t>
  </si>
  <si>
    <t>正面</t>
  </si>
  <si>
    <t>三通旋塞阀</t>
  </si>
  <si>
    <t>4分-M20×1.5</t>
  </si>
  <si>
    <t>锁扣</t>
  </si>
  <si>
    <t>恒丽达</t>
  </si>
  <si>
    <t>锁体</t>
  </si>
  <si>
    <t>小50锁体(不含锁芯)</t>
  </si>
  <si>
    <t>锁芯</t>
  </si>
  <si>
    <t>35mm-50mm</t>
  </si>
  <si>
    <t>37.5+52.5</t>
  </si>
  <si>
    <t>70大葫芦</t>
  </si>
  <si>
    <t>小70（35+35）</t>
  </si>
  <si>
    <t>卫生间隔断锁</t>
  </si>
  <si>
    <t>奥高</t>
  </si>
  <si>
    <t>卫生间门活页</t>
  </si>
  <si>
    <t>文件柜锁</t>
  </si>
  <si>
    <t>WT9966</t>
  </si>
  <si>
    <t>箱扣</t>
  </si>
  <si>
    <t>不锈钢3寸</t>
  </si>
  <si>
    <t>消火栓门锁</t>
  </si>
  <si>
    <t>MS603-1-2不带钥匙、红色按钮</t>
  </si>
  <si>
    <t>折手房门锁</t>
  </si>
  <si>
    <t>折手房门锁芯</t>
  </si>
  <si>
    <t>铜</t>
  </si>
  <si>
    <t>折手锁芯 双面</t>
  </si>
  <si>
    <t>子母合页</t>
  </si>
  <si>
    <t>4寸  304不锈钢</t>
  </si>
  <si>
    <t>45*50mm</t>
  </si>
  <si>
    <t>米冠</t>
  </si>
  <si>
    <t>不锈钢门把手</t>
  </si>
  <si>
    <t>锁距50 孔距165</t>
  </si>
  <si>
    <t>名豪</t>
  </si>
  <si>
    <t>挂钩</t>
  </si>
  <si>
    <t>HL405B长梁 50MM</t>
  </si>
  <si>
    <t>地球</t>
  </si>
  <si>
    <t>升降合页</t>
  </si>
  <si>
    <t>4寸 304不锈钢</t>
  </si>
  <si>
    <t>宇翔</t>
  </si>
  <si>
    <t>通开锁-16mm</t>
  </si>
  <si>
    <t>门禁电源</t>
  </si>
  <si>
    <t>NE2001</t>
  </si>
  <si>
    <t>门禁延时开关</t>
  </si>
  <si>
    <t>液压缓冲铰链</t>
  </si>
  <si>
    <t>铜制3位密码挂锁</t>
  </si>
  <si>
    <t>配电柜门锁</t>
  </si>
  <si>
    <t>MS818/490-1</t>
  </si>
  <si>
    <t>暖通类</t>
  </si>
  <si>
    <t>不锈钢内接</t>
  </si>
  <si>
    <t>1寸</t>
  </si>
  <si>
    <t>不锈钢球阀</t>
  </si>
  <si>
    <t>2寸 304</t>
  </si>
  <si>
    <t>竹箦</t>
  </si>
  <si>
    <t>不锈钢筛网</t>
  </si>
  <si>
    <t>100目</t>
  </si>
  <si>
    <t>SW</t>
  </si>
  <si>
    <t>补水阀</t>
  </si>
  <si>
    <t>16-DN100</t>
  </si>
  <si>
    <t>瓷漏</t>
  </si>
  <si>
    <t>陶瓷款7CM*1.5CM</t>
  </si>
  <si>
    <t>单向阀止PNYD</t>
  </si>
  <si>
    <t>蝶形对夹式止回阀</t>
  </si>
  <si>
    <t>DH77X-16 DN100</t>
  </si>
  <si>
    <t>对夹式蝶阀</t>
  </si>
  <si>
    <t>DN250</t>
  </si>
  <si>
    <t>对夹式蝶形止回阀</t>
  </si>
  <si>
    <t>DH77X-16  DN300</t>
  </si>
  <si>
    <t>浮球阀</t>
  </si>
  <si>
    <t>DN16 45mm</t>
  </si>
  <si>
    <t>DN32 不锈钢</t>
  </si>
  <si>
    <t>DN50 铜</t>
  </si>
  <si>
    <t>浮球液位控制器</t>
  </si>
  <si>
    <t>UQK-03</t>
  </si>
  <si>
    <t>上海德盛</t>
  </si>
  <si>
    <t>球阀</t>
  </si>
  <si>
    <r>
      <rPr>
        <sz val="11"/>
        <rFont val="新宋体"/>
        <family val="3"/>
        <charset val="134"/>
      </rPr>
      <t>DN50</t>
    </r>
    <r>
      <rPr>
        <sz val="11"/>
        <rFont val="宋体"/>
        <family val="3"/>
        <charset val="134"/>
      </rPr>
      <t xml:space="preserve">  304不锈钢</t>
    </r>
  </si>
  <si>
    <t>室内消火栓头</t>
  </si>
  <si>
    <t>SN65</t>
  </si>
  <si>
    <t>手动涡轮软密封法兰蝶阀</t>
  </si>
  <si>
    <t>国标 DN200</t>
  </si>
  <si>
    <t>国标 DN250</t>
  </si>
  <si>
    <t>铜球阀</t>
  </si>
  <si>
    <t>DN20</t>
  </si>
  <si>
    <t>金博</t>
  </si>
  <si>
    <t>DN25</t>
  </si>
  <si>
    <t>消火栓阀门</t>
  </si>
  <si>
    <t>旋启式止回阀</t>
  </si>
  <si>
    <t>延时节流阀</t>
  </si>
  <si>
    <t>闸阀</t>
  </si>
  <si>
    <t>DN32 铜</t>
  </si>
  <si>
    <t>自动排气阀</t>
  </si>
  <si>
    <t>一寸</t>
  </si>
  <si>
    <t>良沪</t>
  </si>
  <si>
    <t>y型过滤器</t>
  </si>
  <si>
    <t>PPR双活接球阀</t>
  </si>
  <si>
    <t>4分</t>
  </si>
  <si>
    <t>联塑</t>
  </si>
  <si>
    <t>轴承</t>
  </si>
  <si>
    <t>NSK</t>
  </si>
  <si>
    <t>PPR管</t>
  </si>
  <si>
    <t>PPR管帽</t>
  </si>
  <si>
    <t>PPR管帽 堵头</t>
  </si>
  <si>
    <t>DN40</t>
  </si>
  <si>
    <t>DN50</t>
  </si>
  <si>
    <t>PPR内丝弯头</t>
  </si>
  <si>
    <t>PPR内丝直接</t>
  </si>
  <si>
    <t>PPR弯头</t>
  </si>
  <si>
    <t>PPR异径三通</t>
  </si>
  <si>
    <t>DN25变DN20</t>
  </si>
  <si>
    <t>PPR异径直接</t>
  </si>
  <si>
    <t>PPR直接</t>
  </si>
  <si>
    <t>PVC45度弯头</t>
  </si>
  <si>
    <t>DN75</t>
  </si>
  <si>
    <t>PVC90度弯头</t>
  </si>
  <si>
    <t>PVC90度弯头带检修口</t>
  </si>
  <si>
    <t>DN110</t>
  </si>
  <si>
    <t>PVC波纹管</t>
  </si>
  <si>
    <t>内径150MM</t>
  </si>
  <si>
    <t>PVC堵头</t>
  </si>
  <si>
    <t>管帽+外插160</t>
  </si>
  <si>
    <t>PVC管道</t>
  </si>
  <si>
    <t>ND50</t>
  </si>
  <si>
    <t>PVC活接</t>
  </si>
  <si>
    <t>PVC检修三通</t>
  </si>
  <si>
    <t>PVC检修外堵头</t>
  </si>
  <si>
    <t>PVC塑料波纹管</t>
  </si>
  <si>
    <t>φ160</t>
  </si>
  <si>
    <t>PVC异径三通</t>
  </si>
  <si>
    <t>110*50</t>
  </si>
  <si>
    <t>75*50</t>
  </si>
  <si>
    <t>PVC异径直接</t>
  </si>
  <si>
    <t>DN100变DN75</t>
  </si>
  <si>
    <t>DN50变DN40</t>
  </si>
  <si>
    <t>DN75变DN50</t>
  </si>
  <si>
    <t>PVC正三通</t>
  </si>
  <si>
    <t>PVC直接</t>
  </si>
  <si>
    <t>PVC墙面线槽</t>
  </si>
  <si>
    <t>3CM</t>
  </si>
  <si>
    <t>中财</t>
  </si>
  <si>
    <t>5CM 弧型</t>
  </si>
  <si>
    <t>5CM 长方型</t>
  </si>
  <si>
    <t>下水器转换接头</t>
  </si>
  <si>
    <t>内径56mm*外径31mm</t>
  </si>
  <si>
    <t>保温管</t>
  </si>
  <si>
    <t>奥美斯</t>
  </si>
  <si>
    <t>不锈钢地漏盖</t>
  </si>
  <si>
    <t>不锈钢浮球</t>
  </si>
  <si>
    <t>不锈钢软管</t>
  </si>
  <si>
    <t>100CM</t>
  </si>
  <si>
    <t>九牧</t>
  </si>
  <si>
    <t>40CM</t>
  </si>
  <si>
    <t>60CM</t>
  </si>
  <si>
    <t>80CM</t>
  </si>
  <si>
    <t>不锈钢下水管</t>
  </si>
  <si>
    <t>外径33 cm</t>
  </si>
  <si>
    <t>不锈钢直接</t>
  </si>
  <si>
    <t>出水管</t>
  </si>
  <si>
    <t>QL270用</t>
  </si>
  <si>
    <t>地漏</t>
  </si>
  <si>
    <t>潜水艇</t>
  </si>
  <si>
    <t>蹲坑冲水阀</t>
  </si>
  <si>
    <t>蹲坑塑料低水箱</t>
  </si>
  <si>
    <t>法兰遥控浮球阀</t>
  </si>
  <si>
    <t>100X-16 DN100</t>
  </si>
  <si>
    <t>卡尔斯</t>
  </si>
  <si>
    <t>EM15-2 6M</t>
  </si>
  <si>
    <t>感应小便阀</t>
  </si>
  <si>
    <t>明装</t>
  </si>
  <si>
    <t>脚踏阀阀芯</t>
  </si>
  <si>
    <t>DH305-1</t>
  </si>
  <si>
    <t>TOTO</t>
  </si>
  <si>
    <t>脚踏阀排水阀</t>
  </si>
  <si>
    <t>脚踏阀踏板</t>
  </si>
  <si>
    <t>脚踏阀推杆</t>
  </si>
  <si>
    <t>脚踏式冲洗阀</t>
  </si>
  <si>
    <t>DC603VLFR</t>
  </si>
  <si>
    <t>脚踏延时冲洗阀</t>
  </si>
  <si>
    <t>开水机下水器</t>
  </si>
  <si>
    <t>开水器水咀</t>
  </si>
  <si>
    <t>空调双表加液压力表</t>
  </si>
  <si>
    <t>CT-536</t>
  </si>
  <si>
    <t>鸿森</t>
  </si>
  <si>
    <t>三角阀</t>
  </si>
  <si>
    <t>冷</t>
  </si>
  <si>
    <t>热</t>
  </si>
  <si>
    <t>压力表</t>
  </si>
  <si>
    <t>1mp</t>
  </si>
  <si>
    <t>压力表缓冲管</t>
  </si>
  <si>
    <t>RH4-20</t>
  </si>
  <si>
    <t>润能</t>
  </si>
  <si>
    <t>水泵接合器加棉保温罩</t>
  </si>
  <si>
    <t>100*55</t>
  </si>
  <si>
    <t>水泵盘根</t>
  </si>
  <si>
    <t>石墨</t>
  </si>
  <si>
    <t>品凡</t>
  </si>
  <si>
    <t>水槽龙头</t>
  </si>
  <si>
    <t>单冷</t>
  </si>
  <si>
    <t>水管</t>
  </si>
  <si>
    <t>水晶头</t>
  </si>
  <si>
    <t>水龙头</t>
  </si>
  <si>
    <t>短</t>
  </si>
  <si>
    <t>飞亚思</t>
  </si>
  <si>
    <t>长</t>
  </si>
  <si>
    <t>中长</t>
  </si>
  <si>
    <t>特长</t>
  </si>
  <si>
    <t>水箱液位计</t>
  </si>
  <si>
    <t>4分阀2个</t>
  </si>
  <si>
    <t>6分阀2个</t>
  </si>
  <si>
    <t>塑料水管</t>
  </si>
  <si>
    <t>6分</t>
  </si>
  <si>
    <t>台面盆</t>
  </si>
  <si>
    <t>22寸</t>
  </si>
  <si>
    <t>台盆水龙头</t>
  </si>
  <si>
    <t>感应</t>
  </si>
  <si>
    <t>竖式感应</t>
  </si>
  <si>
    <t>竖式普通</t>
  </si>
  <si>
    <t>延时</t>
  </si>
  <si>
    <t>单冷单孔</t>
  </si>
  <si>
    <t>冷热水</t>
  </si>
  <si>
    <t>尊诺</t>
  </si>
  <si>
    <t>台盆下水管</t>
  </si>
  <si>
    <t>台盆下水器</t>
  </si>
  <si>
    <t>翻盖</t>
  </si>
  <si>
    <t>台下盆</t>
  </si>
  <si>
    <t>陶瓷水池</t>
  </si>
  <si>
    <t>长方形</t>
  </si>
  <si>
    <t>铜连接管</t>
  </si>
  <si>
    <t>GT-150</t>
  </si>
  <si>
    <t>GT-70</t>
  </si>
  <si>
    <t>拖把池</t>
  </si>
  <si>
    <t>白特</t>
  </si>
  <si>
    <t>拖把池水龙头</t>
  </si>
  <si>
    <t>加长</t>
  </si>
  <si>
    <t>拖把池下水</t>
  </si>
  <si>
    <t>拖把池下水管</t>
  </si>
  <si>
    <t>不锈钢拉丝40CM</t>
  </si>
  <si>
    <t>不锈钢拉丝50CM</t>
  </si>
  <si>
    <t>拖把池下水器</t>
  </si>
  <si>
    <t>不锈钢110MM</t>
  </si>
  <si>
    <t>不锈钢50MM</t>
  </si>
  <si>
    <t>线槽</t>
  </si>
  <si>
    <t>5公分</t>
  </si>
  <si>
    <t>PVC 2.5*4</t>
  </si>
  <si>
    <t>公元</t>
  </si>
  <si>
    <t>4公分半圆</t>
  </si>
  <si>
    <t>线管</t>
  </si>
  <si>
    <t>6公分</t>
  </si>
  <si>
    <t>线坠</t>
  </si>
  <si>
    <t>6m</t>
  </si>
  <si>
    <t>压线条</t>
  </si>
  <si>
    <t>塑料长1000mm*高20mm*宽100mm</t>
  </si>
  <si>
    <t>消防软管</t>
  </si>
  <si>
    <t>消防信号蝶阀</t>
  </si>
  <si>
    <t>ZSXF-150-D（D）</t>
  </si>
  <si>
    <t>小便池感应开关</t>
  </si>
  <si>
    <t>暗装</t>
  </si>
  <si>
    <t>小便斗</t>
  </si>
  <si>
    <t>墙排</t>
  </si>
  <si>
    <t>舒水牌</t>
  </si>
  <si>
    <t>小便斗S弯下水管</t>
  </si>
  <si>
    <t>不锈钢H6135</t>
  </si>
  <si>
    <t>延时小便阀</t>
  </si>
  <si>
    <t>不锈钢止回阀</t>
  </si>
  <si>
    <t>凯豪</t>
  </si>
  <si>
    <t>不锈钢三通</t>
  </si>
  <si>
    <t>皂液器</t>
  </si>
  <si>
    <t>800ML</t>
  </si>
  <si>
    <t>瑞沃</t>
  </si>
  <si>
    <t>冷热</t>
  </si>
  <si>
    <t>内丝弯头</t>
  </si>
  <si>
    <t>镀锌DN32</t>
  </si>
  <si>
    <t>消火栓保温罩</t>
  </si>
  <si>
    <t>水泵接合器保温罩</t>
  </si>
  <si>
    <t>管道哈夫节</t>
  </si>
  <si>
    <t>125mm</t>
  </si>
  <si>
    <t>100mm</t>
  </si>
  <si>
    <t>止回阀专用球</t>
  </si>
  <si>
    <t>直径71</t>
  </si>
  <si>
    <t>快速排气阀</t>
  </si>
  <si>
    <t>沪工</t>
  </si>
  <si>
    <t>150cm</t>
  </si>
  <si>
    <t>单价         （含税   %）</t>
    <phoneticPr fontId="10" type="noConversion"/>
  </si>
  <si>
    <t>单价      （含税  %）</t>
    <phoneticPr fontId="10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</si>
</sst>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1">
    <font>
      <sz val="12"/>
      <name val="宋体"/>
      <charset val="134"/>
    </font>
    <font>
      <sz val="11"/>
      <name val="宋体"/>
      <family val="3"/>
      <charset val="134"/>
    </font>
    <font>
      <sz val="11"/>
      <name val="新宋体"/>
      <family val="3"/>
      <charset val="134"/>
    </font>
    <font>
      <sz val="11"/>
      <name val="Arial"/>
      <family val="2"/>
    </font>
    <font>
      <sz val="12"/>
      <color rgb="FFFF0000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theme="1"/>
      <name val="宋体"/>
      <family val="3"/>
      <charset val="134"/>
    </font>
    <font>
      <sz val="12"/>
      <color theme="1"/>
      <name val="宋体"/>
      <family val="3"/>
      <charset val="134"/>
    </font>
    <font>
      <sz val="10"/>
      <name val="Arial"/>
      <family val="2"/>
    </font>
    <font>
      <vertAlign val="superscript"/>
      <sz val="11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0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36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8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8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Font="1" applyBorder="1" applyAlignment="1">
      <alignment horizontal="center"/>
    </xf>
    <xf numFmtId="178" fontId="1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quotePrefix="1" applyFont="1" applyBorder="1" applyAlignment="1">
      <alignment horizontal="center" vertical="center"/>
    </xf>
  </cellXfs>
  <cellStyles count="60">
    <cellStyle name="常规" xfId="0" builtinId="0"/>
    <cellStyle name="常规 10" xfId="1"/>
    <cellStyle name="常规 11" xfId="2"/>
    <cellStyle name="常规 12" xfId="3"/>
    <cellStyle name="常规 13" xfId="4"/>
    <cellStyle name="常规 14" xfId="5"/>
    <cellStyle name="常规 15" xfId="6"/>
    <cellStyle name="常规 17" xfId="7"/>
    <cellStyle name="常规 18" xfId="8"/>
    <cellStyle name="常规 19" xfId="9"/>
    <cellStyle name="常规 20" xfId="10"/>
    <cellStyle name="常规 21" xfId="11"/>
    <cellStyle name="常规 22" xfId="12"/>
    <cellStyle name="常规 23" xfId="13"/>
    <cellStyle name="常规 24" xfId="14"/>
    <cellStyle name="常规 25" xfId="15"/>
    <cellStyle name="常规 26" xfId="16"/>
    <cellStyle name="常规 27" xfId="17"/>
    <cellStyle name="常规 28" xfId="18"/>
    <cellStyle name="常规 3" xfId="19"/>
    <cellStyle name="常规 30" xfId="20"/>
    <cellStyle name="常规 32" xfId="21"/>
    <cellStyle name="常规 33" xfId="22"/>
    <cellStyle name="常规 34" xfId="23"/>
    <cellStyle name="常规 35" xfId="24"/>
    <cellStyle name="常规 36" xfId="25"/>
    <cellStyle name="常规 37" xfId="26"/>
    <cellStyle name="常规 38" xfId="27"/>
    <cellStyle name="常规 39" xfId="28"/>
    <cellStyle name="常规 40" xfId="29"/>
    <cellStyle name="常规 41" xfId="30"/>
    <cellStyle name="常规 42" xfId="31"/>
    <cellStyle name="常规 43" xfId="32"/>
    <cellStyle name="常规 44" xfId="33"/>
    <cellStyle name="常规 45" xfId="34"/>
    <cellStyle name="常规 46" xfId="35"/>
    <cellStyle name="常规 47" xfId="36"/>
    <cellStyle name="常规 48" xfId="37"/>
    <cellStyle name="常规 49" xfId="38"/>
    <cellStyle name="常规 5" xfId="39"/>
    <cellStyle name="常规 50" xfId="40"/>
    <cellStyle name="常规 51" xfId="41"/>
    <cellStyle name="常规 52" xfId="42"/>
    <cellStyle name="常规 53" xfId="43"/>
    <cellStyle name="常规 54" xfId="44"/>
    <cellStyle name="常规 55" xfId="45"/>
    <cellStyle name="常规 58" xfId="46"/>
    <cellStyle name="常规 6" xfId="47"/>
    <cellStyle name="常规 67" xfId="48"/>
    <cellStyle name="常规 68" xfId="49"/>
    <cellStyle name="常规 7" xfId="50"/>
    <cellStyle name="常规 70" xfId="51"/>
    <cellStyle name="常规 71" xfId="52"/>
    <cellStyle name="常规 72" xfId="53"/>
    <cellStyle name="常规 74" xfId="54"/>
    <cellStyle name="常规 75" xfId="55"/>
    <cellStyle name="常规 76" xfId="56"/>
    <cellStyle name="常规 78" xfId="57"/>
    <cellStyle name="常规 8" xfId="58"/>
    <cellStyle name="常规 9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481"/>
  <sheetViews>
    <sheetView workbookViewId="0">
      <pane ySplit="1" topLeftCell="A454" activePane="bottomLeft" state="frozen"/>
      <selection pane="bottomLeft" activeCell="J480" sqref="J480"/>
    </sheetView>
  </sheetViews>
  <sheetFormatPr defaultColWidth="9" defaultRowHeight="13.5"/>
  <cols>
    <col min="1" max="1" width="12.25" style="1" customWidth="1"/>
    <col min="2" max="2" width="5.875" style="1" customWidth="1"/>
    <col min="3" max="3" width="19.75" style="1" customWidth="1"/>
    <col min="4" max="4" width="26.875" style="1" customWidth="1"/>
    <col min="5" max="6" width="9" style="1"/>
    <col min="7" max="7" width="15.75" style="1" customWidth="1"/>
    <col min="8" max="16384" width="9" style="1"/>
  </cols>
  <sheetData>
    <row r="1" spans="1:8" ht="27">
      <c r="A1" s="3" t="s">
        <v>0</v>
      </c>
      <c r="B1" s="3" t="s">
        <v>1</v>
      </c>
      <c r="C1" s="4" t="s">
        <v>2</v>
      </c>
      <c r="D1" s="4" t="s">
        <v>3</v>
      </c>
      <c r="E1" s="3" t="s">
        <v>4</v>
      </c>
      <c r="F1" s="3" t="s">
        <v>5</v>
      </c>
      <c r="G1" s="4" t="s">
        <v>1651</v>
      </c>
      <c r="H1" s="3" t="s">
        <v>7</v>
      </c>
    </row>
    <row r="2" spans="1:8">
      <c r="A2" s="31" t="s">
        <v>8</v>
      </c>
      <c r="B2" s="3">
        <v>1</v>
      </c>
      <c r="C2" s="4" t="s">
        <v>9</v>
      </c>
      <c r="D2" s="4" t="s">
        <v>10</v>
      </c>
      <c r="E2" s="3" t="s">
        <v>11</v>
      </c>
      <c r="F2" s="4" t="s">
        <v>12</v>
      </c>
      <c r="G2" s="3"/>
      <c r="H2" s="5">
        <f t="shared" ref="H2:H42" si="0">G2/1.13</f>
        <v>0</v>
      </c>
    </row>
    <row r="3" spans="1:8">
      <c r="A3" s="31" t="s">
        <v>8</v>
      </c>
      <c r="B3" s="3">
        <v>2</v>
      </c>
      <c r="C3" s="4" t="s">
        <v>13</v>
      </c>
      <c r="D3" s="4" t="s">
        <v>14</v>
      </c>
      <c r="E3" s="3" t="s">
        <v>15</v>
      </c>
      <c r="F3" s="3" t="s">
        <v>16</v>
      </c>
      <c r="G3" s="3"/>
      <c r="H3" s="5">
        <f t="shared" si="0"/>
        <v>0</v>
      </c>
    </row>
    <row r="4" spans="1:8">
      <c r="A4" s="31" t="s">
        <v>8</v>
      </c>
      <c r="B4" s="3">
        <v>3</v>
      </c>
      <c r="C4" s="4" t="s">
        <v>17</v>
      </c>
      <c r="D4" s="4">
        <v>1215</v>
      </c>
      <c r="E4" s="3" t="s">
        <v>15</v>
      </c>
      <c r="F4" s="3" t="s">
        <v>18</v>
      </c>
      <c r="G4" s="3"/>
      <c r="H4" s="5">
        <f t="shared" si="0"/>
        <v>0</v>
      </c>
    </row>
    <row r="5" spans="1:8">
      <c r="A5" s="31" t="s">
        <v>8</v>
      </c>
      <c r="B5" s="3">
        <v>4</v>
      </c>
      <c r="C5" s="4" t="s">
        <v>19</v>
      </c>
      <c r="D5" s="4" t="s">
        <v>20</v>
      </c>
      <c r="E5" s="3" t="s">
        <v>21</v>
      </c>
      <c r="F5" s="3" t="s">
        <v>22</v>
      </c>
      <c r="G5" s="3"/>
      <c r="H5" s="5">
        <f t="shared" si="0"/>
        <v>0</v>
      </c>
    </row>
    <row r="6" spans="1:8">
      <c r="A6" s="31" t="s">
        <v>8</v>
      </c>
      <c r="B6" s="3">
        <v>5</v>
      </c>
      <c r="C6" s="4" t="s">
        <v>23</v>
      </c>
      <c r="D6" s="4" t="s">
        <v>24</v>
      </c>
      <c r="E6" s="3"/>
      <c r="F6" s="3"/>
      <c r="G6" s="3"/>
      <c r="H6" s="5">
        <f t="shared" si="0"/>
        <v>0</v>
      </c>
    </row>
    <row r="7" spans="1:8">
      <c r="A7" s="31" t="s">
        <v>8</v>
      </c>
      <c r="B7" s="3">
        <v>6</v>
      </c>
      <c r="C7" s="4" t="s">
        <v>23</v>
      </c>
      <c r="D7" s="4" t="s">
        <v>25</v>
      </c>
      <c r="E7" s="3"/>
      <c r="F7" s="3"/>
      <c r="G7" s="3"/>
      <c r="H7" s="5">
        <f t="shared" si="0"/>
        <v>0</v>
      </c>
    </row>
    <row r="8" spans="1:8">
      <c r="A8" s="31" t="s">
        <v>8</v>
      </c>
      <c r="B8" s="3">
        <v>7</v>
      </c>
      <c r="C8" s="4" t="s">
        <v>26</v>
      </c>
      <c r="D8" s="4"/>
      <c r="E8" s="3" t="s">
        <v>27</v>
      </c>
      <c r="F8" s="3"/>
      <c r="G8" s="3"/>
      <c r="H8" s="5">
        <f t="shared" si="0"/>
        <v>0</v>
      </c>
    </row>
    <row r="9" spans="1:8">
      <c r="A9" s="31" t="s">
        <v>8</v>
      </c>
      <c r="B9" s="3">
        <v>8</v>
      </c>
      <c r="C9" s="4" t="s">
        <v>28</v>
      </c>
      <c r="D9" s="4" t="s">
        <v>29</v>
      </c>
      <c r="E9" s="3" t="s">
        <v>30</v>
      </c>
      <c r="F9" s="3" t="s">
        <v>31</v>
      </c>
      <c r="G9" s="3"/>
      <c r="H9" s="5">
        <f t="shared" si="0"/>
        <v>0</v>
      </c>
    </row>
    <row r="10" spans="1:8">
      <c r="A10" s="31" t="s">
        <v>8</v>
      </c>
      <c r="B10" s="3">
        <v>9</v>
      </c>
      <c r="C10" s="4" t="s">
        <v>28</v>
      </c>
      <c r="D10" s="4" t="s">
        <v>32</v>
      </c>
      <c r="E10" s="3" t="s">
        <v>30</v>
      </c>
      <c r="F10" s="3" t="s">
        <v>31</v>
      </c>
      <c r="G10" s="3"/>
      <c r="H10" s="5">
        <f t="shared" si="0"/>
        <v>0</v>
      </c>
    </row>
    <row r="11" spans="1:8">
      <c r="A11" s="31" t="s">
        <v>8</v>
      </c>
      <c r="B11" s="3">
        <v>10</v>
      </c>
      <c r="C11" s="4" t="s">
        <v>33</v>
      </c>
      <c r="D11" s="4" t="s">
        <v>34</v>
      </c>
      <c r="E11" s="3" t="s">
        <v>35</v>
      </c>
      <c r="F11" s="3" t="s">
        <v>36</v>
      </c>
      <c r="G11" s="3"/>
      <c r="H11" s="5">
        <f t="shared" si="0"/>
        <v>0</v>
      </c>
    </row>
    <row r="12" spans="1:8">
      <c r="A12" s="31" t="s">
        <v>8</v>
      </c>
      <c r="B12" s="3">
        <v>11</v>
      </c>
      <c r="C12" s="4" t="s">
        <v>33</v>
      </c>
      <c r="D12" s="4" t="s">
        <v>37</v>
      </c>
      <c r="E12" s="3" t="s">
        <v>35</v>
      </c>
      <c r="F12" s="3" t="s">
        <v>36</v>
      </c>
      <c r="G12" s="3"/>
      <c r="H12" s="5">
        <f t="shared" si="0"/>
        <v>0</v>
      </c>
    </row>
    <row r="13" spans="1:8">
      <c r="A13" s="31" t="s">
        <v>8</v>
      </c>
      <c r="B13" s="3">
        <v>12</v>
      </c>
      <c r="C13" s="4" t="s">
        <v>33</v>
      </c>
      <c r="D13" s="4" t="s">
        <v>38</v>
      </c>
      <c r="E13" s="3" t="s">
        <v>35</v>
      </c>
      <c r="F13" s="3" t="s">
        <v>36</v>
      </c>
      <c r="G13" s="3"/>
      <c r="H13" s="5">
        <f t="shared" si="0"/>
        <v>0</v>
      </c>
    </row>
    <row r="14" spans="1:8">
      <c r="A14" s="31" t="s">
        <v>8</v>
      </c>
      <c r="B14" s="3">
        <v>13</v>
      </c>
      <c r="C14" s="4" t="s">
        <v>39</v>
      </c>
      <c r="D14" s="4" t="s">
        <v>31</v>
      </c>
      <c r="E14" s="3" t="s">
        <v>27</v>
      </c>
      <c r="F14" s="3" t="s">
        <v>31</v>
      </c>
      <c r="G14" s="3"/>
      <c r="H14" s="5">
        <f t="shared" si="0"/>
        <v>0</v>
      </c>
    </row>
    <row r="15" spans="1:8">
      <c r="A15" s="31" t="s">
        <v>8</v>
      </c>
      <c r="B15" s="3">
        <v>14</v>
      </c>
      <c r="C15" s="4" t="s">
        <v>40</v>
      </c>
      <c r="D15" s="4" t="s">
        <v>31</v>
      </c>
      <c r="E15" s="3" t="s">
        <v>27</v>
      </c>
      <c r="F15" s="3" t="s">
        <v>31</v>
      </c>
      <c r="G15" s="3"/>
      <c r="H15" s="5">
        <f t="shared" si="0"/>
        <v>0</v>
      </c>
    </row>
    <row r="16" spans="1:8">
      <c r="A16" s="31" t="s">
        <v>8</v>
      </c>
      <c r="B16" s="3">
        <v>15</v>
      </c>
      <c r="C16" s="4" t="s">
        <v>41</v>
      </c>
      <c r="D16" s="4" t="s">
        <v>31</v>
      </c>
      <c r="E16" s="3" t="s">
        <v>42</v>
      </c>
      <c r="F16" s="3" t="s">
        <v>31</v>
      </c>
      <c r="G16" s="3"/>
      <c r="H16" s="5">
        <f t="shared" si="0"/>
        <v>0</v>
      </c>
    </row>
    <row r="17" spans="1:8">
      <c r="A17" s="31" t="s">
        <v>8</v>
      </c>
      <c r="B17" s="3">
        <v>16</v>
      </c>
      <c r="C17" s="4" t="s">
        <v>43</v>
      </c>
      <c r="D17" s="4" t="s">
        <v>44</v>
      </c>
      <c r="E17" s="3" t="s">
        <v>35</v>
      </c>
      <c r="F17" s="3" t="s">
        <v>45</v>
      </c>
      <c r="G17" s="3"/>
      <c r="H17" s="5">
        <f t="shared" si="0"/>
        <v>0</v>
      </c>
    </row>
    <row r="18" spans="1:8">
      <c r="A18" s="31" t="s">
        <v>8</v>
      </c>
      <c r="B18" s="3">
        <v>17</v>
      </c>
      <c r="C18" s="4" t="s">
        <v>46</v>
      </c>
      <c r="D18" s="4">
        <v>1705</v>
      </c>
      <c r="E18" s="3" t="s">
        <v>35</v>
      </c>
      <c r="F18" s="3" t="s">
        <v>18</v>
      </c>
      <c r="G18" s="3"/>
      <c r="H18" s="5">
        <f t="shared" si="0"/>
        <v>0</v>
      </c>
    </row>
    <row r="19" spans="1:8">
      <c r="A19" s="31" t="s">
        <v>8</v>
      </c>
      <c r="B19" s="3">
        <v>18</v>
      </c>
      <c r="C19" s="4" t="s">
        <v>47</v>
      </c>
      <c r="D19" s="4" t="s">
        <v>48</v>
      </c>
      <c r="E19" s="3" t="s">
        <v>42</v>
      </c>
      <c r="F19" s="3"/>
      <c r="G19" s="3"/>
      <c r="H19" s="5">
        <f t="shared" si="0"/>
        <v>0</v>
      </c>
    </row>
    <row r="20" spans="1:8">
      <c r="A20" s="31" t="s">
        <v>8</v>
      </c>
      <c r="B20" s="3">
        <v>19</v>
      </c>
      <c r="C20" s="4" t="s">
        <v>49</v>
      </c>
      <c r="D20" s="4"/>
      <c r="E20" s="3" t="s">
        <v>35</v>
      </c>
      <c r="F20" s="3"/>
      <c r="G20" s="3"/>
      <c r="H20" s="5">
        <f t="shared" si="0"/>
        <v>0</v>
      </c>
    </row>
    <row r="21" spans="1:8">
      <c r="A21" s="31" t="s">
        <v>8</v>
      </c>
      <c r="B21" s="3">
        <v>20</v>
      </c>
      <c r="C21" s="4" t="s">
        <v>50</v>
      </c>
      <c r="D21" s="4" t="s">
        <v>51</v>
      </c>
      <c r="E21" s="3" t="s">
        <v>52</v>
      </c>
      <c r="F21" s="3"/>
      <c r="G21" s="3"/>
      <c r="H21" s="5">
        <f t="shared" si="0"/>
        <v>0</v>
      </c>
    </row>
    <row r="22" spans="1:8">
      <c r="A22" s="31" t="s">
        <v>8</v>
      </c>
      <c r="B22" s="3">
        <v>21</v>
      </c>
      <c r="C22" s="4" t="s">
        <v>53</v>
      </c>
      <c r="D22" s="4" t="s">
        <v>54</v>
      </c>
      <c r="E22" s="3" t="s">
        <v>27</v>
      </c>
      <c r="F22" s="3" t="s">
        <v>31</v>
      </c>
      <c r="G22" s="3"/>
      <c r="H22" s="5">
        <f t="shared" si="0"/>
        <v>0</v>
      </c>
    </row>
    <row r="23" spans="1:8">
      <c r="A23" s="31" t="s">
        <v>8</v>
      </c>
      <c r="B23" s="3">
        <v>22</v>
      </c>
      <c r="C23" s="4" t="s">
        <v>55</v>
      </c>
      <c r="D23" s="4" t="s">
        <v>56</v>
      </c>
      <c r="E23" s="3" t="s">
        <v>27</v>
      </c>
      <c r="F23" s="3" t="s">
        <v>31</v>
      </c>
      <c r="G23" s="3"/>
      <c r="H23" s="5">
        <f t="shared" si="0"/>
        <v>0</v>
      </c>
    </row>
    <row r="24" spans="1:8">
      <c r="A24" s="31" t="s">
        <v>8</v>
      </c>
      <c r="B24" s="3">
        <v>23</v>
      </c>
      <c r="C24" s="4" t="s">
        <v>57</v>
      </c>
      <c r="D24" s="4" t="s">
        <v>58</v>
      </c>
      <c r="E24" s="3" t="s">
        <v>35</v>
      </c>
      <c r="F24" s="3" t="s">
        <v>59</v>
      </c>
      <c r="G24" s="3"/>
      <c r="H24" s="5">
        <f t="shared" si="0"/>
        <v>0</v>
      </c>
    </row>
    <row r="25" spans="1:8">
      <c r="A25" s="31" t="s">
        <v>8</v>
      </c>
      <c r="B25" s="3">
        <v>24</v>
      </c>
      <c r="C25" s="4" t="s">
        <v>60</v>
      </c>
      <c r="D25" s="4" t="s">
        <v>61</v>
      </c>
      <c r="E25" s="3" t="s">
        <v>27</v>
      </c>
      <c r="F25" s="3" t="s">
        <v>62</v>
      </c>
      <c r="G25" s="3"/>
      <c r="H25" s="5">
        <f t="shared" si="0"/>
        <v>0</v>
      </c>
    </row>
    <row r="26" spans="1:8">
      <c r="A26" s="31" t="s">
        <v>8</v>
      </c>
      <c r="B26" s="3">
        <v>25</v>
      </c>
      <c r="C26" s="4" t="s">
        <v>60</v>
      </c>
      <c r="D26" s="4" t="s">
        <v>63</v>
      </c>
      <c r="E26" s="3" t="s">
        <v>27</v>
      </c>
      <c r="F26" s="3" t="s">
        <v>62</v>
      </c>
      <c r="G26" s="3"/>
      <c r="H26" s="5">
        <f t="shared" si="0"/>
        <v>0</v>
      </c>
    </row>
    <row r="27" spans="1:8">
      <c r="A27" s="31" t="s">
        <v>8</v>
      </c>
      <c r="B27" s="3">
        <v>26</v>
      </c>
      <c r="C27" s="4" t="s">
        <v>60</v>
      </c>
      <c r="D27" s="4" t="s">
        <v>64</v>
      </c>
      <c r="E27" s="3" t="s">
        <v>27</v>
      </c>
      <c r="F27" s="3" t="s">
        <v>62</v>
      </c>
      <c r="G27" s="3"/>
      <c r="H27" s="5">
        <f t="shared" si="0"/>
        <v>0</v>
      </c>
    </row>
    <row r="28" spans="1:8">
      <c r="A28" s="31" t="s">
        <v>8</v>
      </c>
      <c r="B28" s="3">
        <v>27</v>
      </c>
      <c r="C28" s="4" t="s">
        <v>65</v>
      </c>
      <c r="D28" s="4"/>
      <c r="E28" s="3" t="s">
        <v>42</v>
      </c>
      <c r="F28" s="3"/>
      <c r="G28" s="3"/>
      <c r="H28" s="5">
        <f t="shared" si="0"/>
        <v>0</v>
      </c>
    </row>
    <row r="29" spans="1:8">
      <c r="A29" s="31" t="s">
        <v>8</v>
      </c>
      <c r="B29" s="3">
        <v>28</v>
      </c>
      <c r="C29" s="4" t="s">
        <v>66</v>
      </c>
      <c r="D29" s="4" t="s">
        <v>67</v>
      </c>
      <c r="E29" s="3" t="s">
        <v>35</v>
      </c>
      <c r="F29" s="3" t="s">
        <v>67</v>
      </c>
      <c r="G29" s="3"/>
      <c r="H29" s="5">
        <f t="shared" si="0"/>
        <v>0</v>
      </c>
    </row>
    <row r="30" spans="1:8">
      <c r="A30" s="31" t="s">
        <v>8</v>
      </c>
      <c r="B30" s="3">
        <v>29</v>
      </c>
      <c r="C30" s="4" t="s">
        <v>66</v>
      </c>
      <c r="D30" s="4"/>
      <c r="E30" s="3" t="s">
        <v>42</v>
      </c>
      <c r="F30" s="3" t="s">
        <v>68</v>
      </c>
      <c r="G30" s="3"/>
      <c r="H30" s="5">
        <f t="shared" si="0"/>
        <v>0</v>
      </c>
    </row>
    <row r="31" spans="1:8">
      <c r="A31" s="31" t="s">
        <v>8</v>
      </c>
      <c r="B31" s="3">
        <v>30</v>
      </c>
      <c r="C31" s="4" t="s">
        <v>69</v>
      </c>
      <c r="D31" s="4" t="s">
        <v>70</v>
      </c>
      <c r="E31" s="3" t="s">
        <v>71</v>
      </c>
      <c r="F31" s="3" t="s">
        <v>72</v>
      </c>
      <c r="G31" s="3"/>
      <c r="H31" s="5">
        <f t="shared" si="0"/>
        <v>0</v>
      </c>
    </row>
    <row r="32" spans="1:8">
      <c r="A32" s="31" t="s">
        <v>8</v>
      </c>
      <c r="B32" s="3">
        <v>31</v>
      </c>
      <c r="C32" s="4" t="s">
        <v>73</v>
      </c>
      <c r="D32" s="4" t="s">
        <v>74</v>
      </c>
      <c r="E32" s="3" t="s">
        <v>71</v>
      </c>
      <c r="F32" s="3" t="s">
        <v>75</v>
      </c>
      <c r="G32" s="3"/>
      <c r="H32" s="5">
        <f t="shared" si="0"/>
        <v>0</v>
      </c>
    </row>
    <row r="33" spans="1:8">
      <c r="A33" s="31" t="s">
        <v>8</v>
      </c>
      <c r="B33" s="3">
        <v>32</v>
      </c>
      <c r="C33" s="4" t="s">
        <v>76</v>
      </c>
      <c r="D33" s="4" t="s">
        <v>77</v>
      </c>
      <c r="E33" s="3" t="s">
        <v>71</v>
      </c>
      <c r="F33" s="3" t="s">
        <v>68</v>
      </c>
      <c r="G33" s="3"/>
      <c r="H33" s="5">
        <f t="shared" si="0"/>
        <v>0</v>
      </c>
    </row>
    <row r="34" spans="1:8">
      <c r="A34" s="31" t="s">
        <v>8</v>
      </c>
      <c r="B34" s="3">
        <v>33</v>
      </c>
      <c r="C34" s="4" t="s">
        <v>76</v>
      </c>
      <c r="D34" s="4" t="s">
        <v>78</v>
      </c>
      <c r="E34" s="3" t="s">
        <v>79</v>
      </c>
      <c r="F34" s="3" t="s">
        <v>68</v>
      </c>
      <c r="G34" s="3"/>
      <c r="H34" s="5">
        <f t="shared" si="0"/>
        <v>0</v>
      </c>
    </row>
    <row r="35" spans="1:8">
      <c r="A35" s="31" t="s">
        <v>8</v>
      </c>
      <c r="B35" s="3">
        <v>34</v>
      </c>
      <c r="C35" s="4" t="s">
        <v>76</v>
      </c>
      <c r="D35" s="4" t="s">
        <v>80</v>
      </c>
      <c r="E35" s="3" t="s">
        <v>71</v>
      </c>
      <c r="F35" s="3" t="s">
        <v>68</v>
      </c>
      <c r="G35" s="3"/>
      <c r="H35" s="5">
        <f t="shared" si="0"/>
        <v>0</v>
      </c>
    </row>
    <row r="36" spans="1:8">
      <c r="A36" s="31" t="s">
        <v>8</v>
      </c>
      <c r="B36" s="3">
        <v>35</v>
      </c>
      <c r="C36" s="4" t="s">
        <v>76</v>
      </c>
      <c r="D36" s="4" t="s">
        <v>81</v>
      </c>
      <c r="E36" s="3" t="s">
        <v>82</v>
      </c>
      <c r="F36" s="3" t="s">
        <v>83</v>
      </c>
      <c r="G36" s="3"/>
      <c r="H36" s="5">
        <f t="shared" si="0"/>
        <v>0</v>
      </c>
    </row>
    <row r="37" spans="1:8">
      <c r="A37" s="31" t="s">
        <v>8</v>
      </c>
      <c r="B37" s="3">
        <v>36</v>
      </c>
      <c r="C37" s="4" t="s">
        <v>76</v>
      </c>
      <c r="D37" s="4" t="s">
        <v>84</v>
      </c>
      <c r="E37" s="3" t="s">
        <v>71</v>
      </c>
      <c r="F37" s="3" t="s">
        <v>75</v>
      </c>
      <c r="G37" s="3"/>
      <c r="H37" s="5">
        <f t="shared" si="0"/>
        <v>0</v>
      </c>
    </row>
    <row r="38" spans="1:8">
      <c r="A38" s="31" t="s">
        <v>8</v>
      </c>
      <c r="B38" s="3">
        <v>37</v>
      </c>
      <c r="C38" s="4" t="s">
        <v>85</v>
      </c>
      <c r="D38" s="6" t="s">
        <v>86</v>
      </c>
      <c r="E38" s="3" t="s">
        <v>71</v>
      </c>
      <c r="F38" s="3" t="s">
        <v>87</v>
      </c>
      <c r="G38" s="3"/>
      <c r="H38" s="5">
        <f t="shared" si="0"/>
        <v>0</v>
      </c>
    </row>
    <row r="39" spans="1:8">
      <c r="A39" s="31" t="s">
        <v>8</v>
      </c>
      <c r="B39" s="3">
        <v>38</v>
      </c>
      <c r="C39" s="4" t="s">
        <v>88</v>
      </c>
      <c r="D39" s="6" t="s">
        <v>89</v>
      </c>
      <c r="E39" s="3" t="s">
        <v>82</v>
      </c>
      <c r="F39" s="3" t="s">
        <v>87</v>
      </c>
      <c r="G39" s="3"/>
      <c r="H39" s="5">
        <f t="shared" si="0"/>
        <v>0</v>
      </c>
    </row>
    <row r="40" spans="1:8">
      <c r="A40" s="31" t="s">
        <v>8</v>
      </c>
      <c r="B40" s="3">
        <v>39</v>
      </c>
      <c r="C40" s="4" t="s">
        <v>90</v>
      </c>
      <c r="D40" s="4" t="s">
        <v>91</v>
      </c>
      <c r="E40" s="3" t="s">
        <v>71</v>
      </c>
      <c r="F40" s="3" t="s">
        <v>92</v>
      </c>
      <c r="G40" s="3"/>
      <c r="H40" s="5">
        <f t="shared" si="0"/>
        <v>0</v>
      </c>
    </row>
    <row r="41" spans="1:8">
      <c r="A41" s="31" t="s">
        <v>8</v>
      </c>
      <c r="B41" s="3">
        <v>40</v>
      </c>
      <c r="C41" s="4" t="s">
        <v>93</v>
      </c>
      <c r="D41" s="4" t="s">
        <v>94</v>
      </c>
      <c r="E41" s="3" t="s">
        <v>82</v>
      </c>
      <c r="F41" s="3" t="s">
        <v>95</v>
      </c>
      <c r="G41" s="3"/>
      <c r="H41" s="5">
        <f t="shared" si="0"/>
        <v>0</v>
      </c>
    </row>
    <row r="42" spans="1:8">
      <c r="A42" s="31" t="s">
        <v>8</v>
      </c>
      <c r="B42" s="3">
        <v>41</v>
      </c>
      <c r="C42" s="4" t="s">
        <v>96</v>
      </c>
      <c r="D42" s="4" t="s">
        <v>97</v>
      </c>
      <c r="E42" s="3" t="s">
        <v>15</v>
      </c>
      <c r="F42" s="3" t="s">
        <v>98</v>
      </c>
      <c r="G42" s="3"/>
      <c r="H42" s="5">
        <f t="shared" si="0"/>
        <v>0</v>
      </c>
    </row>
    <row r="43" spans="1:8">
      <c r="A43" s="31" t="s">
        <v>8</v>
      </c>
      <c r="B43" s="3">
        <v>42</v>
      </c>
      <c r="C43" s="4" t="s">
        <v>99</v>
      </c>
      <c r="D43" s="4" t="s">
        <v>100</v>
      </c>
      <c r="E43" s="3" t="s">
        <v>42</v>
      </c>
      <c r="F43" s="3" t="s">
        <v>101</v>
      </c>
      <c r="G43" s="3"/>
      <c r="H43" s="5">
        <f t="shared" ref="H43:H128" si="1">G43/1.13</f>
        <v>0</v>
      </c>
    </row>
    <row r="44" spans="1:8">
      <c r="A44" s="31" t="s">
        <v>8</v>
      </c>
      <c r="B44" s="3">
        <v>43</v>
      </c>
      <c r="C44" s="4" t="s">
        <v>102</v>
      </c>
      <c r="D44" s="4" t="s">
        <v>103</v>
      </c>
      <c r="E44" s="3" t="s">
        <v>104</v>
      </c>
      <c r="F44" s="3" t="s">
        <v>105</v>
      </c>
      <c r="G44" s="3"/>
      <c r="H44" s="5">
        <f t="shared" ref="H44:H53" si="2">G44/1.13</f>
        <v>0</v>
      </c>
    </row>
    <row r="45" spans="1:8">
      <c r="A45" s="31" t="s">
        <v>8</v>
      </c>
      <c r="B45" s="3">
        <v>44</v>
      </c>
      <c r="C45" s="4" t="s">
        <v>106</v>
      </c>
      <c r="D45" s="4" t="s">
        <v>107</v>
      </c>
      <c r="E45" s="3" t="s">
        <v>42</v>
      </c>
      <c r="F45" s="3" t="s">
        <v>108</v>
      </c>
      <c r="G45" s="3"/>
      <c r="H45" s="5">
        <f t="shared" si="2"/>
        <v>0</v>
      </c>
    </row>
    <row r="46" spans="1:8" ht="14.25">
      <c r="A46" s="31" t="s">
        <v>8</v>
      </c>
      <c r="B46" s="3">
        <v>45</v>
      </c>
      <c r="C46" s="7" t="s">
        <v>109</v>
      </c>
      <c r="D46" s="8" t="s">
        <v>110</v>
      </c>
      <c r="E46" s="7" t="s">
        <v>42</v>
      </c>
      <c r="F46" s="7" t="s">
        <v>111</v>
      </c>
      <c r="G46" s="3"/>
      <c r="H46" s="5">
        <f t="shared" si="2"/>
        <v>0</v>
      </c>
    </row>
    <row r="47" spans="1:8">
      <c r="A47" s="31" t="s">
        <v>8</v>
      </c>
      <c r="B47" s="3">
        <v>46</v>
      </c>
      <c r="C47" s="4" t="s">
        <v>112</v>
      </c>
      <c r="D47" s="4" t="s">
        <v>113</v>
      </c>
      <c r="E47" s="3" t="s">
        <v>35</v>
      </c>
      <c r="F47" s="3" t="s">
        <v>114</v>
      </c>
      <c r="G47" s="3"/>
      <c r="H47" s="5">
        <f t="shared" si="2"/>
        <v>0</v>
      </c>
    </row>
    <row r="48" spans="1:8">
      <c r="A48" s="31" t="s">
        <v>8</v>
      </c>
      <c r="B48" s="3">
        <v>47</v>
      </c>
      <c r="C48" s="4" t="s">
        <v>115</v>
      </c>
      <c r="D48" s="4" t="s">
        <v>116</v>
      </c>
      <c r="E48" s="3" t="s">
        <v>104</v>
      </c>
      <c r="F48" s="3" t="s">
        <v>117</v>
      </c>
      <c r="G48" s="3"/>
      <c r="H48" s="5">
        <f t="shared" si="2"/>
        <v>0</v>
      </c>
    </row>
    <row r="49" spans="1:8">
      <c r="A49" s="31" t="s">
        <v>8</v>
      </c>
      <c r="B49" s="3">
        <v>48</v>
      </c>
      <c r="C49" s="4" t="s">
        <v>118</v>
      </c>
      <c r="D49" s="4" t="s">
        <v>119</v>
      </c>
      <c r="E49" s="3" t="s">
        <v>35</v>
      </c>
      <c r="F49" s="3" t="s">
        <v>120</v>
      </c>
      <c r="G49" s="3"/>
      <c r="H49" s="5">
        <f t="shared" si="2"/>
        <v>0</v>
      </c>
    </row>
    <row r="50" spans="1:8">
      <c r="A50" s="31" t="s">
        <v>8</v>
      </c>
      <c r="B50" s="3">
        <v>49</v>
      </c>
      <c r="C50" s="4" t="s">
        <v>121</v>
      </c>
      <c r="D50" s="4" t="s">
        <v>122</v>
      </c>
      <c r="E50" s="3" t="s">
        <v>15</v>
      </c>
      <c r="F50" s="3" t="s">
        <v>101</v>
      </c>
      <c r="G50" s="3"/>
      <c r="H50" s="5">
        <f t="shared" si="2"/>
        <v>0</v>
      </c>
    </row>
    <row r="51" spans="1:8">
      <c r="A51" s="31" t="s">
        <v>8</v>
      </c>
      <c r="B51" s="3">
        <v>50</v>
      </c>
      <c r="C51" s="4" t="s">
        <v>123</v>
      </c>
      <c r="D51" s="4" t="s">
        <v>124</v>
      </c>
      <c r="E51" s="3" t="s">
        <v>42</v>
      </c>
      <c r="F51" s="3" t="s">
        <v>108</v>
      </c>
      <c r="G51" s="3"/>
      <c r="H51" s="5">
        <f t="shared" si="2"/>
        <v>0</v>
      </c>
    </row>
    <row r="52" spans="1:8">
      <c r="A52" s="31" t="s">
        <v>8</v>
      </c>
      <c r="B52" s="3">
        <v>51</v>
      </c>
      <c r="C52" s="4" t="s">
        <v>123</v>
      </c>
      <c r="D52" s="4" t="s">
        <v>125</v>
      </c>
      <c r="E52" s="3" t="s">
        <v>42</v>
      </c>
      <c r="F52" s="3" t="s">
        <v>101</v>
      </c>
      <c r="G52" s="3"/>
      <c r="H52" s="5">
        <f t="shared" si="2"/>
        <v>0</v>
      </c>
    </row>
    <row r="53" spans="1:8">
      <c r="A53" s="31" t="s">
        <v>8</v>
      </c>
      <c r="B53" s="3">
        <v>52</v>
      </c>
      <c r="C53" s="4" t="s">
        <v>126</v>
      </c>
      <c r="D53" s="4" t="s">
        <v>127</v>
      </c>
      <c r="E53" s="3" t="s">
        <v>104</v>
      </c>
      <c r="F53" s="3" t="s">
        <v>128</v>
      </c>
      <c r="G53" s="3"/>
      <c r="H53" s="5">
        <f t="shared" si="2"/>
        <v>0</v>
      </c>
    </row>
    <row r="54" spans="1:8">
      <c r="A54" s="31" t="s">
        <v>8</v>
      </c>
      <c r="B54" s="3">
        <v>53</v>
      </c>
      <c r="C54" s="4" t="s">
        <v>129</v>
      </c>
      <c r="D54" s="4"/>
      <c r="E54" s="3" t="s">
        <v>27</v>
      </c>
      <c r="F54" s="3" t="s">
        <v>130</v>
      </c>
      <c r="G54" s="3"/>
      <c r="H54" s="5">
        <f t="shared" si="1"/>
        <v>0</v>
      </c>
    </row>
    <row r="55" spans="1:8">
      <c r="A55" s="31" t="s">
        <v>8</v>
      </c>
      <c r="B55" s="3">
        <v>54</v>
      </c>
      <c r="C55" s="4" t="s">
        <v>131</v>
      </c>
      <c r="D55" s="4"/>
      <c r="E55" s="3" t="s">
        <v>15</v>
      </c>
      <c r="F55" s="3"/>
      <c r="G55" s="3"/>
      <c r="H55" s="5">
        <f t="shared" ref="H55:H97" si="3">G55/1.13</f>
        <v>0</v>
      </c>
    </row>
    <row r="56" spans="1:8">
      <c r="A56" s="31" t="s">
        <v>8</v>
      </c>
      <c r="B56" s="3">
        <v>55</v>
      </c>
      <c r="C56" s="4" t="s">
        <v>132</v>
      </c>
      <c r="D56" s="4" t="s">
        <v>133</v>
      </c>
      <c r="E56" s="3" t="s">
        <v>27</v>
      </c>
      <c r="F56" s="3" t="s">
        <v>134</v>
      </c>
      <c r="G56" s="3"/>
      <c r="H56" s="5">
        <f t="shared" si="3"/>
        <v>0</v>
      </c>
    </row>
    <row r="57" spans="1:8">
      <c r="A57" s="31" t="s">
        <v>8</v>
      </c>
      <c r="B57" s="3">
        <v>56</v>
      </c>
      <c r="C57" s="4" t="s">
        <v>132</v>
      </c>
      <c r="D57" s="4" t="s">
        <v>135</v>
      </c>
      <c r="E57" s="3" t="s">
        <v>27</v>
      </c>
      <c r="F57" s="3" t="s">
        <v>134</v>
      </c>
      <c r="G57" s="3"/>
      <c r="H57" s="5">
        <f t="shared" si="3"/>
        <v>0</v>
      </c>
    </row>
    <row r="58" spans="1:8">
      <c r="A58" s="31" t="s">
        <v>8</v>
      </c>
      <c r="B58" s="3">
        <v>57</v>
      </c>
      <c r="C58" s="4" t="s">
        <v>136</v>
      </c>
      <c r="D58" s="4"/>
      <c r="E58" s="3" t="s">
        <v>27</v>
      </c>
      <c r="F58" s="3"/>
      <c r="G58" s="3"/>
      <c r="H58" s="5">
        <f t="shared" si="3"/>
        <v>0</v>
      </c>
    </row>
    <row r="59" spans="1:8">
      <c r="A59" s="31" t="s">
        <v>8</v>
      </c>
      <c r="B59" s="3">
        <v>58</v>
      </c>
      <c r="C59" s="4" t="s">
        <v>137</v>
      </c>
      <c r="D59" s="4" t="s">
        <v>138</v>
      </c>
      <c r="E59" s="3" t="s">
        <v>27</v>
      </c>
      <c r="F59" s="3"/>
      <c r="G59" s="3"/>
      <c r="H59" s="5">
        <f t="shared" si="3"/>
        <v>0</v>
      </c>
    </row>
    <row r="60" spans="1:8">
      <c r="A60" s="31" t="s">
        <v>8</v>
      </c>
      <c r="B60" s="3">
        <v>59</v>
      </c>
      <c r="C60" s="4" t="s">
        <v>139</v>
      </c>
      <c r="D60" s="4" t="s">
        <v>140</v>
      </c>
      <c r="E60" s="3" t="s">
        <v>27</v>
      </c>
      <c r="F60" s="3" t="s">
        <v>141</v>
      </c>
      <c r="G60" s="3"/>
      <c r="H60" s="5">
        <f t="shared" si="3"/>
        <v>0</v>
      </c>
    </row>
    <row r="61" spans="1:8">
      <c r="A61" s="31" t="s">
        <v>8</v>
      </c>
      <c r="B61" s="3">
        <v>60</v>
      </c>
      <c r="C61" s="4" t="s">
        <v>139</v>
      </c>
      <c r="D61" s="4" t="s">
        <v>142</v>
      </c>
      <c r="E61" s="4" t="s">
        <v>27</v>
      </c>
      <c r="F61" s="4" t="s">
        <v>143</v>
      </c>
      <c r="G61" s="4"/>
      <c r="H61" s="5">
        <f t="shared" si="3"/>
        <v>0</v>
      </c>
    </row>
    <row r="62" spans="1:8">
      <c r="A62" s="31" t="s">
        <v>8</v>
      </c>
      <c r="B62" s="3">
        <v>61</v>
      </c>
      <c r="C62" s="4" t="s">
        <v>144</v>
      </c>
      <c r="D62" s="4" t="s">
        <v>145</v>
      </c>
      <c r="E62" s="3" t="s">
        <v>35</v>
      </c>
      <c r="F62" s="3" t="s">
        <v>141</v>
      </c>
      <c r="G62" s="3"/>
      <c r="H62" s="5">
        <f t="shared" si="3"/>
        <v>0</v>
      </c>
    </row>
    <row r="63" spans="1:8">
      <c r="A63" s="31" t="s">
        <v>8</v>
      </c>
      <c r="B63" s="3">
        <v>62</v>
      </c>
      <c r="C63" s="4" t="s">
        <v>144</v>
      </c>
      <c r="D63" s="4" t="s">
        <v>146</v>
      </c>
      <c r="E63" s="3" t="s">
        <v>147</v>
      </c>
      <c r="F63" s="3" t="s">
        <v>141</v>
      </c>
      <c r="G63" s="3"/>
      <c r="H63" s="5">
        <f t="shared" si="3"/>
        <v>0</v>
      </c>
    </row>
    <row r="64" spans="1:8">
      <c r="A64" s="31" t="s">
        <v>8</v>
      </c>
      <c r="B64" s="3">
        <v>63</v>
      </c>
      <c r="C64" s="4" t="s">
        <v>148</v>
      </c>
      <c r="D64" s="4" t="s">
        <v>149</v>
      </c>
      <c r="E64" s="3" t="s">
        <v>27</v>
      </c>
      <c r="F64" s="3" t="s">
        <v>141</v>
      </c>
      <c r="G64" s="3"/>
      <c r="H64" s="5">
        <f t="shared" si="3"/>
        <v>0</v>
      </c>
    </row>
    <row r="65" spans="1:8">
      <c r="A65" s="31" t="s">
        <v>8</v>
      </c>
      <c r="B65" s="3">
        <v>64</v>
      </c>
      <c r="C65" s="4" t="s">
        <v>150</v>
      </c>
      <c r="D65" s="4" t="s">
        <v>151</v>
      </c>
      <c r="E65" s="3" t="s">
        <v>42</v>
      </c>
      <c r="F65" s="3" t="s">
        <v>141</v>
      </c>
      <c r="G65" s="3"/>
      <c r="H65" s="5">
        <f t="shared" si="3"/>
        <v>0</v>
      </c>
    </row>
    <row r="66" spans="1:8">
      <c r="A66" s="31" t="s">
        <v>8</v>
      </c>
      <c r="B66" s="3">
        <v>65</v>
      </c>
      <c r="C66" s="4" t="s">
        <v>152</v>
      </c>
      <c r="D66" s="4" t="s">
        <v>153</v>
      </c>
      <c r="E66" s="3" t="s">
        <v>27</v>
      </c>
      <c r="F66" s="3" t="s">
        <v>154</v>
      </c>
      <c r="G66" s="3"/>
      <c r="H66" s="5">
        <f t="shared" si="3"/>
        <v>0</v>
      </c>
    </row>
    <row r="67" spans="1:8">
      <c r="A67" s="31" t="s">
        <v>8</v>
      </c>
      <c r="B67" s="3">
        <v>66</v>
      </c>
      <c r="C67" s="4" t="s">
        <v>155</v>
      </c>
      <c r="D67" s="4" t="s">
        <v>156</v>
      </c>
      <c r="E67" s="3" t="s">
        <v>35</v>
      </c>
      <c r="F67" s="3" t="s">
        <v>157</v>
      </c>
      <c r="G67" s="3"/>
      <c r="H67" s="5">
        <f t="shared" si="3"/>
        <v>0</v>
      </c>
    </row>
    <row r="68" spans="1:8">
      <c r="A68" s="31" t="s">
        <v>8</v>
      </c>
      <c r="B68" s="3">
        <v>67</v>
      </c>
      <c r="C68" s="4" t="s">
        <v>158</v>
      </c>
      <c r="D68" s="4" t="s">
        <v>159</v>
      </c>
      <c r="E68" s="3" t="s">
        <v>147</v>
      </c>
      <c r="F68" s="3" t="s">
        <v>160</v>
      </c>
      <c r="G68" s="3"/>
      <c r="H68" s="5">
        <f t="shared" si="3"/>
        <v>0</v>
      </c>
    </row>
    <row r="69" spans="1:8">
      <c r="A69" s="31" t="s">
        <v>8</v>
      </c>
      <c r="B69" s="3">
        <v>68</v>
      </c>
      <c r="C69" s="4" t="s">
        <v>161</v>
      </c>
      <c r="D69" s="4" t="s">
        <v>162</v>
      </c>
      <c r="E69" s="3" t="s">
        <v>27</v>
      </c>
      <c r="F69" s="3" t="s">
        <v>68</v>
      </c>
      <c r="G69" s="3"/>
      <c r="H69" s="5">
        <f t="shared" si="3"/>
        <v>0</v>
      </c>
    </row>
    <row r="70" spans="1:8">
      <c r="A70" s="31" t="s">
        <v>8</v>
      </c>
      <c r="B70" s="3">
        <v>69</v>
      </c>
      <c r="C70" s="4" t="s">
        <v>163</v>
      </c>
      <c r="D70" s="4" t="s">
        <v>164</v>
      </c>
      <c r="E70" s="3" t="s">
        <v>147</v>
      </c>
      <c r="F70" s="3" t="s">
        <v>165</v>
      </c>
      <c r="G70" s="3"/>
      <c r="H70" s="5">
        <f t="shared" si="3"/>
        <v>0</v>
      </c>
    </row>
    <row r="71" spans="1:8">
      <c r="A71" s="31" t="s">
        <v>8</v>
      </c>
      <c r="B71" s="3">
        <v>70</v>
      </c>
      <c r="C71" s="4" t="s">
        <v>166</v>
      </c>
      <c r="D71" s="4" t="s">
        <v>167</v>
      </c>
      <c r="E71" s="3" t="s">
        <v>35</v>
      </c>
      <c r="F71" s="3" t="s">
        <v>168</v>
      </c>
      <c r="G71" s="3"/>
      <c r="H71" s="5">
        <f t="shared" si="3"/>
        <v>0</v>
      </c>
    </row>
    <row r="72" spans="1:8">
      <c r="A72" s="31" t="s">
        <v>8</v>
      </c>
      <c r="B72" s="3">
        <v>71</v>
      </c>
      <c r="C72" s="4" t="s">
        <v>169</v>
      </c>
      <c r="D72" s="4" t="s">
        <v>170</v>
      </c>
      <c r="E72" s="3" t="s">
        <v>27</v>
      </c>
      <c r="F72" s="3" t="s">
        <v>141</v>
      </c>
      <c r="G72" s="3"/>
      <c r="H72" s="5">
        <f t="shared" si="3"/>
        <v>0</v>
      </c>
    </row>
    <row r="73" spans="1:8">
      <c r="A73" s="31" t="s">
        <v>8</v>
      </c>
      <c r="B73" s="3">
        <v>72</v>
      </c>
      <c r="C73" s="4" t="s">
        <v>171</v>
      </c>
      <c r="D73" s="4">
        <v>3039911</v>
      </c>
      <c r="E73" s="3" t="s">
        <v>27</v>
      </c>
      <c r="F73" s="3" t="s">
        <v>172</v>
      </c>
      <c r="G73" s="3"/>
      <c r="H73" s="5">
        <f t="shared" si="3"/>
        <v>0</v>
      </c>
    </row>
    <row r="74" spans="1:8">
      <c r="A74" s="31" t="s">
        <v>8</v>
      </c>
      <c r="B74" s="3">
        <v>73</v>
      </c>
      <c r="C74" s="4" t="s">
        <v>173</v>
      </c>
      <c r="D74" s="4" t="s">
        <v>174</v>
      </c>
      <c r="E74" s="3" t="s">
        <v>27</v>
      </c>
      <c r="F74" s="3" t="s">
        <v>175</v>
      </c>
      <c r="G74" s="3"/>
      <c r="H74" s="5">
        <f t="shared" si="3"/>
        <v>0</v>
      </c>
    </row>
    <row r="75" spans="1:8">
      <c r="A75" s="31" t="s">
        <v>8</v>
      </c>
      <c r="B75" s="3">
        <v>74</v>
      </c>
      <c r="C75" s="4" t="s">
        <v>176</v>
      </c>
      <c r="D75" s="4" t="s">
        <v>177</v>
      </c>
      <c r="E75" s="3" t="s">
        <v>27</v>
      </c>
      <c r="F75" s="3" t="s">
        <v>178</v>
      </c>
      <c r="G75" s="3"/>
      <c r="H75" s="5">
        <f t="shared" si="3"/>
        <v>0</v>
      </c>
    </row>
    <row r="76" spans="1:8">
      <c r="A76" s="31" t="s">
        <v>8</v>
      </c>
      <c r="B76" s="3">
        <v>75</v>
      </c>
      <c r="C76" s="4" t="s">
        <v>179</v>
      </c>
      <c r="D76" s="4" t="s">
        <v>180</v>
      </c>
      <c r="E76" s="3" t="s">
        <v>27</v>
      </c>
      <c r="F76" s="3" t="s">
        <v>68</v>
      </c>
      <c r="G76" s="3"/>
      <c r="H76" s="5">
        <f t="shared" si="3"/>
        <v>0</v>
      </c>
    </row>
    <row r="77" spans="1:8">
      <c r="A77" s="31" t="s">
        <v>8</v>
      </c>
      <c r="B77" s="3">
        <v>76</v>
      </c>
      <c r="C77" s="4" t="s">
        <v>181</v>
      </c>
      <c r="D77" s="4" t="s">
        <v>182</v>
      </c>
      <c r="E77" s="3" t="s">
        <v>147</v>
      </c>
      <c r="F77" s="3" t="s">
        <v>143</v>
      </c>
      <c r="G77" s="3"/>
      <c r="H77" s="5">
        <f t="shared" si="3"/>
        <v>0</v>
      </c>
    </row>
    <row r="78" spans="1:8">
      <c r="A78" s="31" t="s">
        <v>8</v>
      </c>
      <c r="B78" s="3">
        <v>77</v>
      </c>
      <c r="C78" s="4" t="s">
        <v>183</v>
      </c>
      <c r="D78" s="4" t="s">
        <v>184</v>
      </c>
      <c r="E78" s="3" t="s">
        <v>42</v>
      </c>
      <c r="F78" s="3" t="s">
        <v>185</v>
      </c>
      <c r="G78" s="3"/>
      <c r="H78" s="5">
        <f t="shared" si="3"/>
        <v>0</v>
      </c>
    </row>
    <row r="79" spans="1:8">
      <c r="A79" s="31" t="s">
        <v>8</v>
      </c>
      <c r="B79" s="3">
        <v>78</v>
      </c>
      <c r="C79" s="4" t="s">
        <v>183</v>
      </c>
      <c r="D79" s="4" t="s">
        <v>186</v>
      </c>
      <c r="E79" s="3" t="s">
        <v>42</v>
      </c>
      <c r="F79" s="3" t="s">
        <v>185</v>
      </c>
      <c r="G79" s="3"/>
      <c r="H79" s="5">
        <f t="shared" si="3"/>
        <v>0</v>
      </c>
    </row>
    <row r="80" spans="1:8">
      <c r="A80" s="31" t="s">
        <v>8</v>
      </c>
      <c r="B80" s="3">
        <v>79</v>
      </c>
      <c r="C80" s="4" t="s">
        <v>187</v>
      </c>
      <c r="D80" s="4" t="s">
        <v>188</v>
      </c>
      <c r="E80" s="3" t="s">
        <v>27</v>
      </c>
      <c r="F80" s="3" t="s">
        <v>189</v>
      </c>
      <c r="G80" s="3"/>
      <c r="H80" s="5">
        <f t="shared" si="3"/>
        <v>0</v>
      </c>
    </row>
    <row r="81" spans="1:8">
      <c r="A81" s="31" t="s">
        <v>8</v>
      </c>
      <c r="B81" s="3">
        <v>80</v>
      </c>
      <c r="C81" s="4" t="s">
        <v>190</v>
      </c>
      <c r="D81" s="4" t="s">
        <v>191</v>
      </c>
      <c r="E81" s="3" t="s">
        <v>35</v>
      </c>
      <c r="F81" s="3" t="s">
        <v>192</v>
      </c>
      <c r="G81" s="3"/>
      <c r="H81" s="5">
        <f t="shared" si="3"/>
        <v>0</v>
      </c>
    </row>
    <row r="82" spans="1:8">
      <c r="A82" s="31" t="s">
        <v>8</v>
      </c>
      <c r="B82" s="3">
        <v>81</v>
      </c>
      <c r="C82" s="4" t="s">
        <v>193</v>
      </c>
      <c r="D82" s="4" t="s">
        <v>194</v>
      </c>
      <c r="E82" s="3" t="s">
        <v>27</v>
      </c>
      <c r="F82" s="3" t="s">
        <v>134</v>
      </c>
      <c r="G82" s="3"/>
      <c r="H82" s="5">
        <f t="shared" si="3"/>
        <v>0</v>
      </c>
    </row>
    <row r="83" spans="1:8">
      <c r="A83" s="31" t="s">
        <v>8</v>
      </c>
      <c r="B83" s="3">
        <v>82</v>
      </c>
      <c r="C83" s="4" t="s">
        <v>195</v>
      </c>
      <c r="D83" s="4" t="s">
        <v>196</v>
      </c>
      <c r="E83" s="3" t="s">
        <v>27</v>
      </c>
      <c r="F83" s="3" t="s">
        <v>68</v>
      </c>
      <c r="G83" s="3"/>
      <c r="H83" s="5">
        <f t="shared" si="3"/>
        <v>0</v>
      </c>
    </row>
    <row r="84" spans="1:8">
      <c r="A84" s="31" t="s">
        <v>8</v>
      </c>
      <c r="B84" s="3">
        <v>83</v>
      </c>
      <c r="C84" s="4" t="s">
        <v>197</v>
      </c>
      <c r="D84" s="4"/>
      <c r="E84" s="3" t="s">
        <v>15</v>
      </c>
      <c r="F84" s="3" t="s">
        <v>198</v>
      </c>
      <c r="G84" s="3"/>
      <c r="H84" s="5">
        <f t="shared" si="3"/>
        <v>0</v>
      </c>
    </row>
    <row r="85" spans="1:8">
      <c r="A85" s="31" t="s">
        <v>8</v>
      </c>
      <c r="B85" s="3">
        <v>84</v>
      </c>
      <c r="C85" s="4" t="s">
        <v>199</v>
      </c>
      <c r="D85" s="4"/>
      <c r="E85" s="3" t="s">
        <v>15</v>
      </c>
      <c r="F85" s="3" t="s">
        <v>198</v>
      </c>
      <c r="G85" s="3"/>
      <c r="H85" s="5">
        <f t="shared" si="3"/>
        <v>0</v>
      </c>
    </row>
    <row r="86" spans="1:8">
      <c r="A86" s="31" t="s">
        <v>8</v>
      </c>
      <c r="B86" s="3">
        <v>85</v>
      </c>
      <c r="C86" s="4" t="s">
        <v>200</v>
      </c>
      <c r="D86" s="4" t="s">
        <v>201</v>
      </c>
      <c r="E86" s="3" t="s">
        <v>202</v>
      </c>
      <c r="F86" s="3" t="s">
        <v>203</v>
      </c>
      <c r="G86" s="3"/>
      <c r="H86" s="5">
        <f t="shared" si="3"/>
        <v>0</v>
      </c>
    </row>
    <row r="87" spans="1:8">
      <c r="A87" s="31" t="s">
        <v>8</v>
      </c>
      <c r="B87" s="3">
        <v>86</v>
      </c>
      <c r="C87" s="4" t="s">
        <v>204</v>
      </c>
      <c r="D87" s="6" t="s">
        <v>205</v>
      </c>
      <c r="E87" s="3" t="s">
        <v>15</v>
      </c>
      <c r="F87" s="3"/>
      <c r="G87" s="3"/>
      <c r="H87" s="5">
        <f t="shared" si="3"/>
        <v>0</v>
      </c>
    </row>
    <row r="88" spans="1:8">
      <c r="A88" s="31" t="s">
        <v>8</v>
      </c>
      <c r="B88" s="3">
        <v>87</v>
      </c>
      <c r="C88" s="4" t="s">
        <v>206</v>
      </c>
      <c r="D88" s="4" t="s">
        <v>207</v>
      </c>
      <c r="E88" s="3" t="s">
        <v>27</v>
      </c>
      <c r="F88" s="3" t="s">
        <v>208</v>
      </c>
      <c r="G88" s="3"/>
      <c r="H88" s="5">
        <f t="shared" si="3"/>
        <v>0</v>
      </c>
    </row>
    <row r="89" spans="1:8">
      <c r="A89" s="31" t="s">
        <v>8</v>
      </c>
      <c r="B89" s="3">
        <v>88</v>
      </c>
      <c r="C89" s="4" t="s">
        <v>206</v>
      </c>
      <c r="D89" s="4" t="s">
        <v>209</v>
      </c>
      <c r="E89" s="3" t="s">
        <v>27</v>
      </c>
      <c r="F89" s="3" t="s">
        <v>208</v>
      </c>
      <c r="G89" s="3"/>
      <c r="H89" s="5">
        <f t="shared" si="3"/>
        <v>0</v>
      </c>
    </row>
    <row r="90" spans="1:8">
      <c r="A90" s="31" t="s">
        <v>8</v>
      </c>
      <c r="B90" s="3">
        <v>89</v>
      </c>
      <c r="C90" s="4" t="s">
        <v>210</v>
      </c>
      <c r="D90" s="4" t="s">
        <v>211</v>
      </c>
      <c r="E90" s="3" t="s">
        <v>27</v>
      </c>
      <c r="F90" s="3" t="s">
        <v>68</v>
      </c>
      <c r="G90" s="3"/>
      <c r="H90" s="5">
        <f t="shared" si="3"/>
        <v>0</v>
      </c>
    </row>
    <row r="91" spans="1:8">
      <c r="A91" s="31" t="s">
        <v>8</v>
      </c>
      <c r="B91" s="3">
        <v>90</v>
      </c>
      <c r="C91" s="4" t="s">
        <v>210</v>
      </c>
      <c r="D91" s="4" t="s">
        <v>212</v>
      </c>
      <c r="E91" s="3" t="s">
        <v>27</v>
      </c>
      <c r="F91" s="3" t="s">
        <v>68</v>
      </c>
      <c r="G91" s="3"/>
      <c r="H91" s="5">
        <f t="shared" si="3"/>
        <v>0</v>
      </c>
    </row>
    <row r="92" spans="1:8">
      <c r="A92" s="31" t="s">
        <v>8</v>
      </c>
      <c r="B92" s="3">
        <v>91</v>
      </c>
      <c r="C92" s="4" t="s">
        <v>213</v>
      </c>
      <c r="D92" s="4" t="s">
        <v>214</v>
      </c>
      <c r="E92" s="3" t="s">
        <v>27</v>
      </c>
      <c r="F92" s="3"/>
      <c r="G92" s="3"/>
      <c r="H92" s="5">
        <f t="shared" si="3"/>
        <v>0</v>
      </c>
    </row>
    <row r="93" spans="1:8">
      <c r="A93" s="31" t="s">
        <v>8</v>
      </c>
      <c r="B93" s="3">
        <v>92</v>
      </c>
      <c r="C93" s="4" t="s">
        <v>215</v>
      </c>
      <c r="D93" s="4" t="s">
        <v>216</v>
      </c>
      <c r="E93" s="3" t="s">
        <v>27</v>
      </c>
      <c r="F93" s="3" t="s">
        <v>217</v>
      </c>
      <c r="G93" s="3"/>
      <c r="H93" s="5">
        <f t="shared" si="3"/>
        <v>0</v>
      </c>
    </row>
    <row r="94" spans="1:8">
      <c r="A94" s="31" t="s">
        <v>8</v>
      </c>
      <c r="B94" s="3">
        <v>93</v>
      </c>
      <c r="C94" s="4" t="s">
        <v>218</v>
      </c>
      <c r="D94" s="4" t="s">
        <v>219</v>
      </c>
      <c r="E94" s="3" t="s">
        <v>27</v>
      </c>
      <c r="F94" s="3" t="s">
        <v>192</v>
      </c>
      <c r="G94" s="3"/>
      <c r="H94" s="5">
        <f t="shared" si="3"/>
        <v>0</v>
      </c>
    </row>
    <row r="95" spans="1:8">
      <c r="A95" s="31" t="s">
        <v>8</v>
      </c>
      <c r="B95" s="3">
        <v>94</v>
      </c>
      <c r="C95" s="4" t="s">
        <v>220</v>
      </c>
      <c r="D95" s="4">
        <v>95182</v>
      </c>
      <c r="E95" s="3" t="s">
        <v>42</v>
      </c>
      <c r="F95" s="3" t="s">
        <v>68</v>
      </c>
      <c r="G95" s="3"/>
      <c r="H95" s="5">
        <f t="shared" si="3"/>
        <v>0</v>
      </c>
    </row>
    <row r="96" spans="1:8">
      <c r="A96" s="31" t="s">
        <v>8</v>
      </c>
      <c r="B96" s="3">
        <v>95</v>
      </c>
      <c r="C96" s="4" t="s">
        <v>221</v>
      </c>
      <c r="D96" s="4" t="s">
        <v>222</v>
      </c>
      <c r="E96" s="3" t="s">
        <v>42</v>
      </c>
      <c r="F96" s="3" t="s">
        <v>192</v>
      </c>
      <c r="G96" s="3"/>
      <c r="H96" s="5">
        <f t="shared" si="3"/>
        <v>0</v>
      </c>
    </row>
    <row r="97" spans="1:8">
      <c r="A97" s="31" t="s">
        <v>8</v>
      </c>
      <c r="B97" s="3">
        <v>96</v>
      </c>
      <c r="C97" s="4" t="s">
        <v>223</v>
      </c>
      <c r="D97" s="4" t="s">
        <v>224</v>
      </c>
      <c r="E97" s="3" t="s">
        <v>42</v>
      </c>
      <c r="F97" s="3" t="s">
        <v>68</v>
      </c>
      <c r="G97" s="3"/>
      <c r="H97" s="5">
        <f t="shared" si="3"/>
        <v>0</v>
      </c>
    </row>
    <row r="98" spans="1:8">
      <c r="A98" s="31" t="s">
        <v>8</v>
      </c>
      <c r="B98" s="3">
        <v>97</v>
      </c>
      <c r="C98" s="4" t="s">
        <v>225</v>
      </c>
      <c r="D98" s="4">
        <v>91202</v>
      </c>
      <c r="E98" s="3" t="s">
        <v>27</v>
      </c>
      <c r="F98" s="3" t="s">
        <v>68</v>
      </c>
      <c r="G98" s="3"/>
      <c r="H98" s="5">
        <f t="shared" si="1"/>
        <v>0</v>
      </c>
    </row>
    <row r="99" spans="1:8">
      <c r="A99" s="31" t="s">
        <v>8</v>
      </c>
      <c r="B99" s="3">
        <v>98</v>
      </c>
      <c r="C99" s="4" t="s">
        <v>225</v>
      </c>
      <c r="D99" s="6" t="s">
        <v>226</v>
      </c>
      <c r="E99" s="3" t="s">
        <v>27</v>
      </c>
      <c r="F99" s="3" t="s">
        <v>68</v>
      </c>
      <c r="G99" s="3"/>
      <c r="H99" s="5">
        <f t="shared" si="1"/>
        <v>0</v>
      </c>
    </row>
    <row r="100" spans="1:8">
      <c r="A100" s="31" t="s">
        <v>8</v>
      </c>
      <c r="B100" s="3">
        <v>99</v>
      </c>
      <c r="C100" s="4" t="s">
        <v>227</v>
      </c>
      <c r="D100" s="4" t="s">
        <v>228</v>
      </c>
      <c r="E100" s="3" t="s">
        <v>27</v>
      </c>
      <c r="F100" s="3" t="s">
        <v>68</v>
      </c>
      <c r="G100" s="3"/>
      <c r="H100" s="5">
        <f t="shared" ref="H100:H108" si="4">G100/1.13</f>
        <v>0</v>
      </c>
    </row>
    <row r="101" spans="1:8">
      <c r="A101" s="31" t="s">
        <v>8</v>
      </c>
      <c r="B101" s="3">
        <v>100</v>
      </c>
      <c r="C101" s="4" t="s">
        <v>229</v>
      </c>
      <c r="D101" s="4" t="s">
        <v>230</v>
      </c>
      <c r="E101" s="3" t="s">
        <v>27</v>
      </c>
      <c r="F101" s="3" t="s">
        <v>68</v>
      </c>
      <c r="G101" s="3"/>
      <c r="H101" s="5">
        <f t="shared" si="4"/>
        <v>0</v>
      </c>
    </row>
    <row r="102" spans="1:8">
      <c r="A102" s="31" t="s">
        <v>8</v>
      </c>
      <c r="B102" s="3">
        <v>101</v>
      </c>
      <c r="C102" s="4" t="s">
        <v>231</v>
      </c>
      <c r="D102" s="4" t="s">
        <v>232</v>
      </c>
      <c r="E102" s="3" t="s">
        <v>27</v>
      </c>
      <c r="F102" s="3" t="s">
        <v>68</v>
      </c>
      <c r="G102" s="3"/>
      <c r="H102" s="5">
        <f t="shared" si="4"/>
        <v>0</v>
      </c>
    </row>
    <row r="103" spans="1:8">
      <c r="A103" s="31" t="s">
        <v>8</v>
      </c>
      <c r="B103" s="3">
        <v>102</v>
      </c>
      <c r="C103" s="4" t="s">
        <v>233</v>
      </c>
      <c r="D103" s="4" t="s">
        <v>234</v>
      </c>
      <c r="E103" s="3" t="s">
        <v>27</v>
      </c>
      <c r="F103" s="3" t="s">
        <v>68</v>
      </c>
      <c r="G103" s="3"/>
      <c r="H103" s="5">
        <f t="shared" si="4"/>
        <v>0</v>
      </c>
    </row>
    <row r="104" spans="1:8">
      <c r="A104" s="31" t="s">
        <v>8</v>
      </c>
      <c r="B104" s="3">
        <v>103</v>
      </c>
      <c r="C104" s="4" t="s">
        <v>235</v>
      </c>
      <c r="D104" s="4" t="s">
        <v>236</v>
      </c>
      <c r="E104" s="3" t="s">
        <v>42</v>
      </c>
      <c r="F104" s="3" t="s">
        <v>237</v>
      </c>
      <c r="G104" s="3"/>
      <c r="H104" s="5">
        <f t="shared" si="4"/>
        <v>0</v>
      </c>
    </row>
    <row r="105" spans="1:8">
      <c r="A105" s="31" t="s">
        <v>8</v>
      </c>
      <c r="B105" s="3">
        <v>104</v>
      </c>
      <c r="C105" s="4" t="s">
        <v>238</v>
      </c>
      <c r="D105" s="4" t="s">
        <v>239</v>
      </c>
      <c r="E105" s="3" t="s">
        <v>27</v>
      </c>
      <c r="F105" s="3" t="s">
        <v>240</v>
      </c>
      <c r="G105" s="3"/>
      <c r="H105" s="5">
        <f t="shared" si="4"/>
        <v>0</v>
      </c>
    </row>
    <row r="106" spans="1:8">
      <c r="A106" s="31" t="s">
        <v>8</v>
      </c>
      <c r="B106" s="3">
        <v>105</v>
      </c>
      <c r="C106" s="4" t="s">
        <v>241</v>
      </c>
      <c r="D106" s="4" t="s">
        <v>242</v>
      </c>
      <c r="E106" s="3" t="s">
        <v>27</v>
      </c>
      <c r="F106" s="3" t="s">
        <v>237</v>
      </c>
      <c r="G106" s="3"/>
      <c r="H106" s="5">
        <f t="shared" si="4"/>
        <v>0</v>
      </c>
    </row>
    <row r="107" spans="1:8">
      <c r="A107" s="31" t="s">
        <v>8</v>
      </c>
      <c r="B107" s="3">
        <v>106</v>
      </c>
      <c r="C107" s="4" t="s">
        <v>243</v>
      </c>
      <c r="D107" s="4" t="s">
        <v>244</v>
      </c>
      <c r="E107" s="3" t="s">
        <v>245</v>
      </c>
      <c r="F107" s="3" t="s">
        <v>98</v>
      </c>
      <c r="G107" s="3"/>
      <c r="H107" s="5">
        <f t="shared" si="4"/>
        <v>0</v>
      </c>
    </row>
    <row r="108" spans="1:8">
      <c r="A108" s="31" t="s">
        <v>8</v>
      </c>
      <c r="B108" s="3">
        <v>107</v>
      </c>
      <c r="C108" s="4" t="s">
        <v>243</v>
      </c>
      <c r="D108" s="4">
        <v>62501</v>
      </c>
      <c r="E108" s="3" t="s">
        <v>27</v>
      </c>
      <c r="F108" s="3" t="s">
        <v>68</v>
      </c>
      <c r="G108" s="3"/>
      <c r="H108" s="5">
        <f t="shared" si="4"/>
        <v>0</v>
      </c>
    </row>
    <row r="109" spans="1:8">
      <c r="A109" s="31" t="s">
        <v>8</v>
      </c>
      <c r="B109" s="3">
        <v>108</v>
      </c>
      <c r="C109" s="4" t="s">
        <v>246</v>
      </c>
      <c r="D109" s="4" t="s">
        <v>247</v>
      </c>
      <c r="E109" s="3" t="s">
        <v>27</v>
      </c>
      <c r="F109" s="3" t="s">
        <v>248</v>
      </c>
      <c r="G109" s="3"/>
      <c r="H109" s="5">
        <f t="shared" si="1"/>
        <v>0</v>
      </c>
    </row>
    <row r="110" spans="1:8">
      <c r="A110" s="31" t="s">
        <v>8</v>
      </c>
      <c r="B110" s="3">
        <v>109</v>
      </c>
      <c r="C110" s="4" t="s">
        <v>249</v>
      </c>
      <c r="D110" s="4" t="s">
        <v>250</v>
      </c>
      <c r="E110" s="3" t="s">
        <v>27</v>
      </c>
      <c r="F110" s="3" t="s">
        <v>134</v>
      </c>
      <c r="G110" s="3"/>
      <c r="H110" s="5">
        <f t="shared" si="1"/>
        <v>0</v>
      </c>
    </row>
    <row r="111" spans="1:8">
      <c r="A111" s="31" t="s">
        <v>8</v>
      </c>
      <c r="B111" s="3">
        <v>110</v>
      </c>
      <c r="C111" s="4" t="s">
        <v>249</v>
      </c>
      <c r="D111" s="4" t="s">
        <v>251</v>
      </c>
      <c r="E111" s="3" t="s">
        <v>27</v>
      </c>
      <c r="F111" s="3" t="s">
        <v>134</v>
      </c>
      <c r="G111" s="3"/>
      <c r="H111" s="5">
        <f t="shared" si="1"/>
        <v>0</v>
      </c>
    </row>
    <row r="112" spans="1:8">
      <c r="A112" s="31" t="s">
        <v>8</v>
      </c>
      <c r="B112" s="3">
        <v>111</v>
      </c>
      <c r="C112" s="4" t="s">
        <v>252</v>
      </c>
      <c r="D112" s="4"/>
      <c r="E112" s="3" t="s">
        <v>27</v>
      </c>
      <c r="F112" s="3" t="s">
        <v>68</v>
      </c>
      <c r="G112" s="3"/>
      <c r="H112" s="5">
        <f t="shared" si="1"/>
        <v>0</v>
      </c>
    </row>
    <row r="113" spans="1:8">
      <c r="A113" s="31" t="s">
        <v>8</v>
      </c>
      <c r="B113" s="3">
        <v>112</v>
      </c>
      <c r="C113" s="4" t="s">
        <v>253</v>
      </c>
      <c r="D113" s="4" t="s">
        <v>254</v>
      </c>
      <c r="E113" s="3" t="s">
        <v>15</v>
      </c>
      <c r="F113" s="3"/>
      <c r="G113" s="3"/>
      <c r="H113" s="5">
        <f t="shared" si="1"/>
        <v>0</v>
      </c>
    </row>
    <row r="114" spans="1:8">
      <c r="A114" s="31" t="s">
        <v>8</v>
      </c>
      <c r="B114" s="3">
        <v>113</v>
      </c>
      <c r="C114" s="4" t="s">
        <v>255</v>
      </c>
      <c r="D114" s="4"/>
      <c r="E114" s="3" t="s">
        <v>27</v>
      </c>
      <c r="F114" s="3"/>
      <c r="G114" s="3"/>
      <c r="H114" s="5">
        <f t="shared" si="1"/>
        <v>0</v>
      </c>
    </row>
    <row r="115" spans="1:8">
      <c r="A115" s="31" t="s">
        <v>8</v>
      </c>
      <c r="B115" s="3">
        <v>114</v>
      </c>
      <c r="C115" s="4" t="s">
        <v>256</v>
      </c>
      <c r="D115" s="4">
        <v>97311</v>
      </c>
      <c r="E115" s="3" t="s">
        <v>257</v>
      </c>
      <c r="F115" s="3" t="s">
        <v>68</v>
      </c>
      <c r="G115" s="3"/>
      <c r="H115" s="5">
        <f t="shared" si="1"/>
        <v>0</v>
      </c>
    </row>
    <row r="116" spans="1:8">
      <c r="A116" s="31" t="s">
        <v>8</v>
      </c>
      <c r="B116" s="3">
        <v>115</v>
      </c>
      <c r="C116" s="4" t="s">
        <v>258</v>
      </c>
      <c r="D116" s="4" t="s">
        <v>259</v>
      </c>
      <c r="E116" s="3" t="s">
        <v>27</v>
      </c>
      <c r="F116" s="3" t="s">
        <v>260</v>
      </c>
      <c r="G116" s="3"/>
      <c r="H116" s="5">
        <f t="shared" si="1"/>
        <v>0</v>
      </c>
    </row>
    <row r="117" spans="1:8">
      <c r="A117" s="31" t="s">
        <v>8</v>
      </c>
      <c r="B117" s="3">
        <v>116</v>
      </c>
      <c r="C117" s="4" t="s">
        <v>258</v>
      </c>
      <c r="D117" s="4" t="s">
        <v>261</v>
      </c>
      <c r="E117" s="3" t="s">
        <v>27</v>
      </c>
      <c r="F117" s="3" t="s">
        <v>260</v>
      </c>
      <c r="G117" s="3"/>
      <c r="H117" s="5">
        <f t="shared" si="1"/>
        <v>0</v>
      </c>
    </row>
    <row r="118" spans="1:8">
      <c r="A118" s="31" t="s">
        <v>8</v>
      </c>
      <c r="B118" s="3">
        <v>117</v>
      </c>
      <c r="C118" s="4" t="s">
        <v>262</v>
      </c>
      <c r="D118" s="4" t="s">
        <v>263</v>
      </c>
      <c r="E118" s="3" t="s">
        <v>27</v>
      </c>
      <c r="F118" s="3" t="s">
        <v>264</v>
      </c>
      <c r="G118" s="3"/>
      <c r="H118" s="5">
        <f t="shared" si="1"/>
        <v>0</v>
      </c>
    </row>
    <row r="119" spans="1:8">
      <c r="A119" s="31" t="s">
        <v>8</v>
      </c>
      <c r="B119" s="3">
        <v>118</v>
      </c>
      <c r="C119" s="7" t="s">
        <v>262</v>
      </c>
      <c r="D119" s="7" t="s">
        <v>265</v>
      </c>
      <c r="E119" s="7" t="s">
        <v>27</v>
      </c>
      <c r="F119" s="7" t="s">
        <v>68</v>
      </c>
      <c r="G119" s="3"/>
      <c r="H119" s="5">
        <f t="shared" si="1"/>
        <v>0</v>
      </c>
    </row>
    <row r="120" spans="1:8">
      <c r="A120" s="31" t="s">
        <v>8</v>
      </c>
      <c r="B120" s="3">
        <v>119</v>
      </c>
      <c r="C120" s="7" t="s">
        <v>262</v>
      </c>
      <c r="D120" s="7" t="s">
        <v>266</v>
      </c>
      <c r="E120" s="7" t="s">
        <v>27</v>
      </c>
      <c r="F120" s="7" t="s">
        <v>68</v>
      </c>
      <c r="G120" s="3"/>
      <c r="H120" s="5">
        <f t="shared" si="1"/>
        <v>0</v>
      </c>
    </row>
    <row r="121" spans="1:8">
      <c r="A121" s="31" t="s">
        <v>8</v>
      </c>
      <c r="B121" s="3">
        <v>120</v>
      </c>
      <c r="C121" s="4" t="s">
        <v>267</v>
      </c>
      <c r="D121" s="4">
        <v>97301</v>
      </c>
      <c r="E121" s="3" t="s">
        <v>27</v>
      </c>
      <c r="F121" s="3" t="s">
        <v>68</v>
      </c>
      <c r="G121" s="3"/>
      <c r="H121" s="5">
        <f t="shared" si="1"/>
        <v>0</v>
      </c>
    </row>
    <row r="122" spans="1:8">
      <c r="A122" s="31" t="s">
        <v>8</v>
      </c>
      <c r="B122" s="3">
        <v>121</v>
      </c>
      <c r="C122" s="4" t="s">
        <v>268</v>
      </c>
      <c r="D122" s="4" t="s">
        <v>54</v>
      </c>
      <c r="E122" s="3" t="s">
        <v>27</v>
      </c>
      <c r="F122" s="3" t="s">
        <v>68</v>
      </c>
      <c r="G122" s="3"/>
      <c r="H122" s="5">
        <f t="shared" si="1"/>
        <v>0</v>
      </c>
    </row>
    <row r="123" spans="1:8">
      <c r="A123" s="31" t="s">
        <v>8</v>
      </c>
      <c r="B123" s="3">
        <v>122</v>
      </c>
      <c r="C123" s="4" t="s">
        <v>268</v>
      </c>
      <c r="D123" s="4" t="s">
        <v>196</v>
      </c>
      <c r="E123" s="3" t="s">
        <v>27</v>
      </c>
      <c r="F123" s="3" t="s">
        <v>68</v>
      </c>
      <c r="G123" s="3"/>
      <c r="H123" s="5">
        <f t="shared" si="1"/>
        <v>0</v>
      </c>
    </row>
    <row r="124" spans="1:8">
      <c r="A124" s="31" t="s">
        <v>8</v>
      </c>
      <c r="B124" s="3">
        <v>123</v>
      </c>
      <c r="C124" s="4" t="s">
        <v>268</v>
      </c>
      <c r="D124" s="4" t="s">
        <v>222</v>
      </c>
      <c r="E124" s="3" t="s">
        <v>27</v>
      </c>
      <c r="F124" s="3" t="s">
        <v>68</v>
      </c>
      <c r="G124" s="3"/>
      <c r="H124" s="5">
        <f t="shared" si="1"/>
        <v>0</v>
      </c>
    </row>
    <row r="125" spans="1:8">
      <c r="A125" s="31" t="s">
        <v>8</v>
      </c>
      <c r="B125" s="3">
        <v>124</v>
      </c>
      <c r="C125" s="4" t="s">
        <v>268</v>
      </c>
      <c r="D125" s="4" t="s">
        <v>269</v>
      </c>
      <c r="E125" s="3" t="s">
        <v>27</v>
      </c>
      <c r="F125" s="3" t="s">
        <v>68</v>
      </c>
      <c r="G125" s="3"/>
      <c r="H125" s="5">
        <f t="shared" si="1"/>
        <v>0</v>
      </c>
    </row>
    <row r="126" spans="1:8">
      <c r="A126" s="31" t="s">
        <v>8</v>
      </c>
      <c r="B126" s="3">
        <v>125</v>
      </c>
      <c r="C126" s="4" t="s">
        <v>268</v>
      </c>
      <c r="D126" s="4" t="s">
        <v>270</v>
      </c>
      <c r="E126" s="3" t="s">
        <v>27</v>
      </c>
      <c r="F126" s="3" t="s">
        <v>68</v>
      </c>
      <c r="G126" s="3"/>
      <c r="H126" s="5">
        <f t="shared" si="1"/>
        <v>0</v>
      </c>
    </row>
    <row r="127" spans="1:8">
      <c r="A127" s="31" t="s">
        <v>8</v>
      </c>
      <c r="B127" s="3">
        <v>126</v>
      </c>
      <c r="C127" s="4" t="s">
        <v>268</v>
      </c>
      <c r="D127" s="4" t="s">
        <v>271</v>
      </c>
      <c r="E127" s="3" t="s">
        <v>27</v>
      </c>
      <c r="F127" s="3" t="s">
        <v>68</v>
      </c>
      <c r="G127" s="3"/>
      <c r="H127" s="5">
        <f t="shared" si="1"/>
        <v>0</v>
      </c>
    </row>
    <row r="128" spans="1:8">
      <c r="A128" s="31" t="s">
        <v>8</v>
      </c>
      <c r="B128" s="3">
        <v>127</v>
      </c>
      <c r="C128" s="4" t="s">
        <v>272</v>
      </c>
      <c r="D128" s="4" t="s">
        <v>196</v>
      </c>
      <c r="E128" s="3" t="s">
        <v>27</v>
      </c>
      <c r="F128" s="3" t="s">
        <v>68</v>
      </c>
      <c r="G128" s="3"/>
      <c r="H128" s="5">
        <f t="shared" si="1"/>
        <v>0</v>
      </c>
    </row>
    <row r="129" spans="1:8">
      <c r="A129" s="31" t="s">
        <v>8</v>
      </c>
      <c r="B129" s="3">
        <v>128</v>
      </c>
      <c r="C129" s="4" t="s">
        <v>272</v>
      </c>
      <c r="D129" s="4" t="s">
        <v>273</v>
      </c>
      <c r="E129" s="3" t="s">
        <v>27</v>
      </c>
      <c r="F129" s="3" t="s">
        <v>68</v>
      </c>
      <c r="G129" s="3"/>
      <c r="H129" s="5">
        <f t="shared" ref="H129:H141" si="5">G129/1.13</f>
        <v>0</v>
      </c>
    </row>
    <row r="130" spans="1:8">
      <c r="A130" s="31" t="s">
        <v>8</v>
      </c>
      <c r="B130" s="3">
        <v>129</v>
      </c>
      <c r="C130" s="4" t="s">
        <v>272</v>
      </c>
      <c r="D130" s="4" t="s">
        <v>274</v>
      </c>
      <c r="E130" s="3" t="s">
        <v>27</v>
      </c>
      <c r="F130" s="3" t="s">
        <v>68</v>
      </c>
      <c r="G130" s="3"/>
      <c r="H130" s="5">
        <f t="shared" si="5"/>
        <v>0</v>
      </c>
    </row>
    <row r="131" spans="1:8">
      <c r="A131" s="31" t="s">
        <v>8</v>
      </c>
      <c r="B131" s="3">
        <v>130</v>
      </c>
      <c r="C131" s="4" t="s">
        <v>272</v>
      </c>
      <c r="D131" s="4" t="s">
        <v>271</v>
      </c>
      <c r="E131" s="3" t="s">
        <v>27</v>
      </c>
      <c r="F131" s="3" t="s">
        <v>68</v>
      </c>
      <c r="G131" s="3"/>
      <c r="H131" s="5">
        <f t="shared" si="5"/>
        <v>0</v>
      </c>
    </row>
    <row r="132" spans="1:8">
      <c r="A132" s="31" t="s">
        <v>8</v>
      </c>
      <c r="B132" s="3">
        <v>131</v>
      </c>
      <c r="C132" s="4" t="s">
        <v>275</v>
      </c>
      <c r="D132" s="4" t="s">
        <v>276</v>
      </c>
      <c r="E132" s="3" t="s">
        <v>15</v>
      </c>
      <c r="F132" s="3" t="s">
        <v>68</v>
      </c>
      <c r="G132" s="3"/>
      <c r="H132" s="5">
        <f t="shared" si="5"/>
        <v>0</v>
      </c>
    </row>
    <row r="133" spans="1:8">
      <c r="A133" s="31" t="s">
        <v>8</v>
      </c>
      <c r="B133" s="3">
        <v>132</v>
      </c>
      <c r="C133" s="4" t="s">
        <v>277</v>
      </c>
      <c r="D133" s="4" t="s">
        <v>278</v>
      </c>
      <c r="E133" s="3" t="s">
        <v>27</v>
      </c>
      <c r="F133" s="3" t="s">
        <v>68</v>
      </c>
      <c r="G133" s="3"/>
      <c r="H133" s="5">
        <f t="shared" si="5"/>
        <v>0</v>
      </c>
    </row>
    <row r="134" spans="1:8">
      <c r="A134" s="31" t="s">
        <v>8</v>
      </c>
      <c r="B134" s="3">
        <v>133</v>
      </c>
      <c r="C134" s="4" t="s">
        <v>279</v>
      </c>
      <c r="D134" s="4"/>
      <c r="E134" s="3" t="s">
        <v>280</v>
      </c>
      <c r="F134" s="3" t="s">
        <v>68</v>
      </c>
      <c r="G134" s="3"/>
      <c r="H134" s="5">
        <f t="shared" si="5"/>
        <v>0</v>
      </c>
    </row>
    <row r="135" spans="1:8">
      <c r="A135" s="31" t="s">
        <v>8</v>
      </c>
      <c r="B135" s="3">
        <v>134</v>
      </c>
      <c r="C135" s="4" t="s">
        <v>281</v>
      </c>
      <c r="D135" s="4" t="s">
        <v>282</v>
      </c>
      <c r="E135" s="3" t="s">
        <v>15</v>
      </c>
      <c r="F135" s="3" t="s">
        <v>68</v>
      </c>
      <c r="G135" s="3"/>
      <c r="H135" s="5">
        <f t="shared" si="5"/>
        <v>0</v>
      </c>
    </row>
    <row r="136" spans="1:8">
      <c r="A136" s="31" t="s">
        <v>8</v>
      </c>
      <c r="B136" s="3">
        <v>135</v>
      </c>
      <c r="C136" s="4" t="s">
        <v>281</v>
      </c>
      <c r="D136" s="4" t="s">
        <v>283</v>
      </c>
      <c r="E136" s="3" t="s">
        <v>15</v>
      </c>
      <c r="F136" s="3" t="s">
        <v>68</v>
      </c>
      <c r="G136" s="3"/>
      <c r="H136" s="5">
        <f t="shared" si="5"/>
        <v>0</v>
      </c>
    </row>
    <row r="137" spans="1:8">
      <c r="A137" s="31" t="s">
        <v>8</v>
      </c>
      <c r="B137" s="3">
        <v>136</v>
      </c>
      <c r="C137" s="4" t="s">
        <v>284</v>
      </c>
      <c r="D137" s="4" t="s">
        <v>285</v>
      </c>
      <c r="E137" s="3" t="s">
        <v>15</v>
      </c>
      <c r="F137" s="3"/>
      <c r="G137" s="3"/>
      <c r="H137" s="5">
        <f t="shared" si="5"/>
        <v>0</v>
      </c>
    </row>
    <row r="138" spans="1:8">
      <c r="A138" s="31" t="s">
        <v>8</v>
      </c>
      <c r="B138" s="3">
        <v>137</v>
      </c>
      <c r="C138" s="4" t="s">
        <v>286</v>
      </c>
      <c r="D138" s="4" t="s">
        <v>287</v>
      </c>
      <c r="E138" s="3" t="s">
        <v>71</v>
      </c>
      <c r="F138" s="3" t="s">
        <v>68</v>
      </c>
      <c r="G138" s="3"/>
      <c r="H138" s="5">
        <f t="shared" si="5"/>
        <v>0</v>
      </c>
    </row>
    <row r="139" spans="1:8">
      <c r="A139" s="31" t="s">
        <v>8</v>
      </c>
      <c r="B139" s="3">
        <v>138</v>
      </c>
      <c r="C139" s="4" t="s">
        <v>288</v>
      </c>
      <c r="D139" s="4" t="s">
        <v>259</v>
      </c>
      <c r="E139" s="3" t="s">
        <v>27</v>
      </c>
      <c r="F139" s="3" t="s">
        <v>68</v>
      </c>
      <c r="G139" s="3"/>
      <c r="H139" s="5">
        <f t="shared" si="5"/>
        <v>0</v>
      </c>
    </row>
    <row r="140" spans="1:8">
      <c r="A140" s="31" t="s">
        <v>8</v>
      </c>
      <c r="B140" s="3">
        <v>139</v>
      </c>
      <c r="C140" s="4" t="s">
        <v>288</v>
      </c>
      <c r="D140" s="4" t="s">
        <v>261</v>
      </c>
      <c r="E140" s="3" t="s">
        <v>27</v>
      </c>
      <c r="F140" s="3" t="s">
        <v>68</v>
      </c>
      <c r="G140" s="3"/>
      <c r="H140" s="5">
        <f t="shared" si="5"/>
        <v>0</v>
      </c>
    </row>
    <row r="141" spans="1:8">
      <c r="A141" s="31" t="s">
        <v>8</v>
      </c>
      <c r="B141" s="3">
        <v>140</v>
      </c>
      <c r="C141" s="4" t="s">
        <v>288</v>
      </c>
      <c r="D141" s="4" t="s">
        <v>289</v>
      </c>
      <c r="E141" s="3" t="s">
        <v>27</v>
      </c>
      <c r="F141" s="3" t="s">
        <v>68</v>
      </c>
      <c r="G141" s="3"/>
      <c r="H141" s="5">
        <f t="shared" si="5"/>
        <v>0</v>
      </c>
    </row>
    <row r="142" spans="1:8">
      <c r="A142" s="31" t="s">
        <v>8</v>
      </c>
      <c r="B142" s="3">
        <v>141</v>
      </c>
      <c r="C142" s="4" t="s">
        <v>290</v>
      </c>
      <c r="D142" s="4" t="s">
        <v>291</v>
      </c>
      <c r="E142" s="3" t="s">
        <v>15</v>
      </c>
      <c r="F142" s="3" t="s">
        <v>68</v>
      </c>
      <c r="G142" s="3"/>
      <c r="H142" s="5">
        <f t="shared" ref="H142:H189" si="6">G142/1.13</f>
        <v>0</v>
      </c>
    </row>
    <row r="143" spans="1:8">
      <c r="A143" s="31" t="s">
        <v>8</v>
      </c>
      <c r="B143" s="3">
        <v>142</v>
      </c>
      <c r="C143" s="4" t="s">
        <v>292</v>
      </c>
      <c r="D143" s="4"/>
      <c r="E143" s="3" t="s">
        <v>27</v>
      </c>
      <c r="F143" s="3" t="s">
        <v>68</v>
      </c>
      <c r="G143" s="3"/>
      <c r="H143" s="5">
        <f t="shared" si="6"/>
        <v>0</v>
      </c>
    </row>
    <row r="144" spans="1:8">
      <c r="A144" s="31" t="s">
        <v>8</v>
      </c>
      <c r="B144" s="3">
        <v>143</v>
      </c>
      <c r="C144" s="4" t="s">
        <v>293</v>
      </c>
      <c r="D144" s="4" t="s">
        <v>294</v>
      </c>
      <c r="E144" s="3" t="s">
        <v>27</v>
      </c>
      <c r="F144" s="3" t="s">
        <v>31</v>
      </c>
      <c r="G144" s="3"/>
      <c r="H144" s="5">
        <f t="shared" si="6"/>
        <v>0</v>
      </c>
    </row>
    <row r="145" spans="1:8">
      <c r="A145" s="31" t="s">
        <v>8</v>
      </c>
      <c r="B145" s="3">
        <v>144</v>
      </c>
      <c r="C145" s="4" t="s">
        <v>295</v>
      </c>
      <c r="D145" s="4" t="s">
        <v>296</v>
      </c>
      <c r="E145" s="3" t="s">
        <v>15</v>
      </c>
      <c r="F145" s="3" t="s">
        <v>98</v>
      </c>
      <c r="G145" s="3"/>
      <c r="H145" s="5">
        <f t="shared" si="6"/>
        <v>0</v>
      </c>
    </row>
    <row r="146" spans="1:8">
      <c r="A146" s="31" t="s">
        <v>8</v>
      </c>
      <c r="B146" s="3">
        <v>145</v>
      </c>
      <c r="C146" s="4" t="s">
        <v>297</v>
      </c>
      <c r="D146" s="4" t="s">
        <v>298</v>
      </c>
      <c r="E146" s="3" t="s">
        <v>15</v>
      </c>
      <c r="F146" s="3" t="s">
        <v>68</v>
      </c>
      <c r="G146" s="3"/>
      <c r="H146" s="5">
        <f t="shared" si="6"/>
        <v>0</v>
      </c>
    </row>
    <row r="147" spans="1:8">
      <c r="A147" s="31" t="s">
        <v>8</v>
      </c>
      <c r="B147" s="3">
        <v>146</v>
      </c>
      <c r="C147" s="4" t="s">
        <v>299</v>
      </c>
      <c r="D147" s="4"/>
      <c r="E147" s="3" t="s">
        <v>30</v>
      </c>
      <c r="F147" s="3"/>
      <c r="G147" s="3"/>
      <c r="H147" s="5">
        <f t="shared" si="6"/>
        <v>0</v>
      </c>
    </row>
    <row r="148" spans="1:8">
      <c r="A148" s="31" t="s">
        <v>8</v>
      </c>
      <c r="B148" s="3">
        <v>147</v>
      </c>
      <c r="C148" s="4" t="s">
        <v>300</v>
      </c>
      <c r="D148" s="4" t="s">
        <v>54</v>
      </c>
      <c r="E148" s="3" t="s">
        <v>27</v>
      </c>
      <c r="F148" s="3" t="s">
        <v>68</v>
      </c>
      <c r="G148" s="3"/>
      <c r="H148" s="5">
        <f t="shared" si="6"/>
        <v>0</v>
      </c>
    </row>
    <row r="149" spans="1:8">
      <c r="A149" s="31" t="s">
        <v>8</v>
      </c>
      <c r="B149" s="3">
        <v>148</v>
      </c>
      <c r="C149" s="4" t="s">
        <v>301</v>
      </c>
      <c r="D149" s="4" t="s">
        <v>31</v>
      </c>
      <c r="E149" s="3" t="s">
        <v>27</v>
      </c>
      <c r="F149" s="3" t="s">
        <v>31</v>
      </c>
      <c r="G149" s="3"/>
      <c r="H149" s="5">
        <f t="shared" si="6"/>
        <v>0</v>
      </c>
    </row>
    <row r="150" spans="1:8">
      <c r="A150" s="31" t="s">
        <v>8</v>
      </c>
      <c r="B150" s="3">
        <v>149</v>
      </c>
      <c r="C150" s="4" t="s">
        <v>302</v>
      </c>
      <c r="D150" s="4" t="s">
        <v>303</v>
      </c>
      <c r="E150" s="3" t="s">
        <v>42</v>
      </c>
      <c r="F150" s="3" t="s">
        <v>304</v>
      </c>
      <c r="G150" s="3"/>
      <c r="H150" s="5">
        <f t="shared" si="6"/>
        <v>0</v>
      </c>
    </row>
    <row r="151" spans="1:8">
      <c r="A151" s="31" t="s">
        <v>8</v>
      </c>
      <c r="B151" s="3">
        <v>150</v>
      </c>
      <c r="C151" s="4" t="s">
        <v>305</v>
      </c>
      <c r="D151" s="4" t="s">
        <v>306</v>
      </c>
      <c r="E151" s="3" t="s">
        <v>27</v>
      </c>
      <c r="F151" s="3" t="s">
        <v>307</v>
      </c>
      <c r="G151" s="3"/>
      <c r="H151" s="5">
        <f t="shared" si="6"/>
        <v>0</v>
      </c>
    </row>
    <row r="152" spans="1:8">
      <c r="A152" s="31" t="s">
        <v>8</v>
      </c>
      <c r="B152" s="3">
        <v>151</v>
      </c>
      <c r="C152" s="4" t="s">
        <v>308</v>
      </c>
      <c r="D152" s="4" t="s">
        <v>309</v>
      </c>
      <c r="E152" s="3" t="s">
        <v>42</v>
      </c>
      <c r="F152" s="3" t="s">
        <v>310</v>
      </c>
      <c r="G152" s="3"/>
      <c r="H152" s="5">
        <f t="shared" si="6"/>
        <v>0</v>
      </c>
    </row>
    <row r="153" spans="1:8">
      <c r="A153" s="31" t="s">
        <v>8</v>
      </c>
      <c r="B153" s="3">
        <v>152</v>
      </c>
      <c r="C153" s="4" t="s">
        <v>311</v>
      </c>
      <c r="D153" s="4">
        <v>91109</v>
      </c>
      <c r="E153" s="3" t="s">
        <v>27</v>
      </c>
      <c r="F153" s="3" t="s">
        <v>68</v>
      </c>
      <c r="G153" s="3"/>
      <c r="H153" s="5">
        <f t="shared" si="6"/>
        <v>0</v>
      </c>
    </row>
    <row r="154" spans="1:8">
      <c r="A154" s="31" t="s">
        <v>8</v>
      </c>
      <c r="B154" s="3">
        <v>153</v>
      </c>
      <c r="C154" s="7" t="s">
        <v>312</v>
      </c>
      <c r="D154" s="7" t="s">
        <v>313</v>
      </c>
      <c r="E154" s="7" t="s">
        <v>27</v>
      </c>
      <c r="F154" s="7" t="s">
        <v>314</v>
      </c>
      <c r="G154" s="3"/>
      <c r="H154" s="5">
        <f t="shared" si="6"/>
        <v>0</v>
      </c>
    </row>
    <row r="155" spans="1:8" ht="14.25">
      <c r="A155" s="31" t="s">
        <v>8</v>
      </c>
      <c r="B155" s="3">
        <v>154</v>
      </c>
      <c r="C155" s="7" t="s">
        <v>315</v>
      </c>
      <c r="D155" s="7" t="s">
        <v>316</v>
      </c>
      <c r="E155" s="7" t="s">
        <v>71</v>
      </c>
      <c r="F155" s="8"/>
      <c r="G155" s="3"/>
      <c r="H155" s="5">
        <f t="shared" si="6"/>
        <v>0</v>
      </c>
    </row>
    <row r="156" spans="1:8">
      <c r="A156" s="31" t="s">
        <v>8</v>
      </c>
      <c r="B156" s="3">
        <v>155</v>
      </c>
      <c r="C156" s="4" t="s">
        <v>317</v>
      </c>
      <c r="D156" s="4" t="s">
        <v>318</v>
      </c>
      <c r="E156" s="3" t="s">
        <v>27</v>
      </c>
      <c r="F156" s="3" t="s">
        <v>264</v>
      </c>
      <c r="G156" s="3"/>
      <c r="H156" s="5">
        <f t="shared" si="6"/>
        <v>0</v>
      </c>
    </row>
    <row r="157" spans="1:8">
      <c r="A157" s="31" t="s">
        <v>8</v>
      </c>
      <c r="B157" s="3">
        <v>156</v>
      </c>
      <c r="C157" s="4" t="s">
        <v>319</v>
      </c>
      <c r="D157" s="4"/>
      <c r="E157" s="3" t="s">
        <v>320</v>
      </c>
      <c r="F157" s="3"/>
      <c r="G157" s="3"/>
      <c r="H157" s="5">
        <f t="shared" si="6"/>
        <v>0</v>
      </c>
    </row>
    <row r="158" spans="1:8">
      <c r="A158" s="31" t="s">
        <v>8</v>
      </c>
      <c r="B158" s="3">
        <v>157</v>
      </c>
      <c r="C158" s="4" t="s">
        <v>321</v>
      </c>
      <c r="D158" s="4" t="s">
        <v>322</v>
      </c>
      <c r="E158" s="3" t="s">
        <v>27</v>
      </c>
      <c r="F158" s="3" t="s">
        <v>68</v>
      </c>
      <c r="G158" s="3"/>
      <c r="H158" s="5">
        <f t="shared" si="6"/>
        <v>0</v>
      </c>
    </row>
    <row r="159" spans="1:8">
      <c r="A159" s="31" t="s">
        <v>8</v>
      </c>
      <c r="B159" s="3">
        <v>158</v>
      </c>
      <c r="C159" s="4" t="s">
        <v>323</v>
      </c>
      <c r="D159" s="4" t="s">
        <v>324</v>
      </c>
      <c r="E159" s="3" t="s">
        <v>147</v>
      </c>
      <c r="F159" s="3" t="s">
        <v>325</v>
      </c>
      <c r="G159" s="3"/>
      <c r="H159" s="5">
        <f t="shared" si="6"/>
        <v>0</v>
      </c>
    </row>
    <row r="160" spans="1:8">
      <c r="A160" s="31" t="s">
        <v>8</v>
      </c>
      <c r="B160" s="3">
        <v>159</v>
      </c>
      <c r="C160" s="4" t="s">
        <v>326</v>
      </c>
      <c r="D160" s="4">
        <v>95215</v>
      </c>
      <c r="E160" s="3" t="s">
        <v>42</v>
      </c>
      <c r="F160" s="3" t="s">
        <v>68</v>
      </c>
      <c r="G160" s="3"/>
      <c r="H160" s="5">
        <f t="shared" si="6"/>
        <v>0</v>
      </c>
    </row>
    <row r="161" spans="1:8">
      <c r="A161" s="31" t="s">
        <v>8</v>
      </c>
      <c r="B161" s="3">
        <v>160</v>
      </c>
      <c r="C161" s="4" t="s">
        <v>327</v>
      </c>
      <c r="D161" s="4" t="s">
        <v>328</v>
      </c>
      <c r="E161" s="3" t="s">
        <v>15</v>
      </c>
      <c r="F161" s="3" t="s">
        <v>329</v>
      </c>
      <c r="G161" s="3"/>
      <c r="H161" s="5">
        <f t="shared" si="6"/>
        <v>0</v>
      </c>
    </row>
    <row r="162" spans="1:8">
      <c r="A162" s="31" t="s">
        <v>8</v>
      </c>
      <c r="B162" s="3">
        <v>161</v>
      </c>
      <c r="C162" s="4" t="s">
        <v>330</v>
      </c>
      <c r="D162" s="4" t="s">
        <v>259</v>
      </c>
      <c r="E162" s="3" t="s">
        <v>27</v>
      </c>
      <c r="F162" s="3" t="s">
        <v>68</v>
      </c>
      <c r="G162" s="3"/>
      <c r="H162" s="5">
        <f t="shared" si="6"/>
        <v>0</v>
      </c>
    </row>
    <row r="163" spans="1:8">
      <c r="A163" s="31" t="s">
        <v>8</v>
      </c>
      <c r="B163" s="3">
        <v>162</v>
      </c>
      <c r="C163" s="4" t="s">
        <v>330</v>
      </c>
      <c r="D163" s="4" t="s">
        <v>261</v>
      </c>
      <c r="E163" s="3" t="s">
        <v>27</v>
      </c>
      <c r="F163" s="3" t="s">
        <v>68</v>
      </c>
      <c r="G163" s="3"/>
      <c r="H163" s="5">
        <f t="shared" si="6"/>
        <v>0</v>
      </c>
    </row>
    <row r="164" spans="1:8">
      <c r="A164" s="31" t="s">
        <v>8</v>
      </c>
      <c r="B164" s="3">
        <v>163</v>
      </c>
      <c r="C164" s="4" t="s">
        <v>330</v>
      </c>
      <c r="D164" s="4" t="s">
        <v>289</v>
      </c>
      <c r="E164" s="3" t="s">
        <v>27</v>
      </c>
      <c r="F164" s="3" t="s">
        <v>68</v>
      </c>
      <c r="G164" s="3"/>
      <c r="H164" s="5">
        <f t="shared" si="6"/>
        <v>0</v>
      </c>
    </row>
    <row r="165" spans="1:8">
      <c r="A165" s="31" t="s">
        <v>8</v>
      </c>
      <c r="B165" s="3">
        <v>164</v>
      </c>
      <c r="C165" s="4" t="s">
        <v>331</v>
      </c>
      <c r="D165" s="4" t="s">
        <v>332</v>
      </c>
      <c r="E165" s="3" t="s">
        <v>42</v>
      </c>
      <c r="F165" s="3" t="s">
        <v>333</v>
      </c>
      <c r="G165" s="3"/>
      <c r="H165" s="5">
        <f t="shared" si="6"/>
        <v>0</v>
      </c>
    </row>
    <row r="166" spans="1:8">
      <c r="A166" s="31" t="s">
        <v>8</v>
      </c>
      <c r="B166" s="3">
        <v>165</v>
      </c>
      <c r="C166" s="4" t="s">
        <v>334</v>
      </c>
      <c r="D166" s="4"/>
      <c r="E166" s="3"/>
      <c r="F166" s="3"/>
      <c r="G166" s="3"/>
      <c r="H166" s="5">
        <f t="shared" si="6"/>
        <v>0</v>
      </c>
    </row>
    <row r="167" spans="1:8">
      <c r="A167" s="31" t="s">
        <v>8</v>
      </c>
      <c r="B167" s="3">
        <v>166</v>
      </c>
      <c r="C167" s="4" t="s">
        <v>335</v>
      </c>
      <c r="D167" s="4"/>
      <c r="E167" s="3"/>
      <c r="F167" s="3"/>
      <c r="G167" s="3"/>
      <c r="H167" s="5">
        <f t="shared" si="6"/>
        <v>0</v>
      </c>
    </row>
    <row r="168" spans="1:8">
      <c r="A168" s="31" t="s">
        <v>8</v>
      </c>
      <c r="B168" s="3">
        <v>167</v>
      </c>
      <c r="C168" s="4" t="s">
        <v>336</v>
      </c>
      <c r="D168" s="4" t="s">
        <v>337</v>
      </c>
      <c r="E168" s="3" t="s">
        <v>202</v>
      </c>
      <c r="F168" s="3" t="s">
        <v>338</v>
      </c>
      <c r="G168" s="3"/>
      <c r="H168" s="5">
        <f t="shared" si="6"/>
        <v>0</v>
      </c>
    </row>
    <row r="169" spans="1:8">
      <c r="A169" s="31" t="s">
        <v>8</v>
      </c>
      <c r="B169" s="3">
        <v>168</v>
      </c>
      <c r="C169" s="4" t="s">
        <v>339</v>
      </c>
      <c r="D169" s="4" t="s">
        <v>337</v>
      </c>
      <c r="E169" s="3" t="s">
        <v>202</v>
      </c>
      <c r="F169" s="3" t="s">
        <v>338</v>
      </c>
      <c r="G169" s="3"/>
      <c r="H169" s="5">
        <f t="shared" si="6"/>
        <v>0</v>
      </c>
    </row>
    <row r="170" spans="1:8">
      <c r="A170" s="31" t="s">
        <v>8</v>
      </c>
      <c r="B170" s="3">
        <v>169</v>
      </c>
      <c r="C170" s="4" t="s">
        <v>340</v>
      </c>
      <c r="D170" s="4" t="s">
        <v>261</v>
      </c>
      <c r="E170" s="3" t="s">
        <v>27</v>
      </c>
      <c r="F170" s="3" t="s">
        <v>341</v>
      </c>
      <c r="G170" s="3"/>
      <c r="H170" s="5">
        <f t="shared" si="6"/>
        <v>0</v>
      </c>
    </row>
    <row r="171" spans="1:8">
      <c r="A171" s="31" t="s">
        <v>8</v>
      </c>
      <c r="B171" s="3">
        <v>170</v>
      </c>
      <c r="C171" s="4" t="s">
        <v>342</v>
      </c>
      <c r="D171" s="4" t="s">
        <v>31</v>
      </c>
      <c r="E171" s="3" t="s">
        <v>245</v>
      </c>
      <c r="F171" s="3" t="s">
        <v>343</v>
      </c>
      <c r="G171" s="3"/>
      <c r="H171" s="5">
        <f t="shared" si="6"/>
        <v>0</v>
      </c>
    </row>
    <row r="172" spans="1:8">
      <c r="A172" s="31" t="s">
        <v>8</v>
      </c>
      <c r="B172" s="3">
        <v>171</v>
      </c>
      <c r="C172" s="4" t="s">
        <v>344</v>
      </c>
      <c r="D172" s="4" t="s">
        <v>345</v>
      </c>
      <c r="E172" s="3" t="s">
        <v>35</v>
      </c>
      <c r="F172" s="3"/>
      <c r="G172" s="3"/>
      <c r="H172" s="5">
        <f t="shared" si="6"/>
        <v>0</v>
      </c>
    </row>
    <row r="173" spans="1:8">
      <c r="A173" s="31" t="s">
        <v>8</v>
      </c>
      <c r="B173" s="3">
        <v>172</v>
      </c>
      <c r="C173" s="4" t="s">
        <v>346</v>
      </c>
      <c r="D173" s="4" t="s">
        <v>347</v>
      </c>
      <c r="E173" s="3" t="s">
        <v>348</v>
      </c>
      <c r="F173" s="3"/>
      <c r="G173" s="3"/>
      <c r="H173" s="5">
        <f t="shared" si="6"/>
        <v>0</v>
      </c>
    </row>
    <row r="174" spans="1:8">
      <c r="A174" s="31" t="s">
        <v>8</v>
      </c>
      <c r="B174" s="3">
        <v>173</v>
      </c>
      <c r="C174" s="4" t="s">
        <v>349</v>
      </c>
      <c r="D174" s="4" t="s">
        <v>350</v>
      </c>
      <c r="E174" s="3" t="s">
        <v>351</v>
      </c>
      <c r="F174" s="3" t="s">
        <v>352</v>
      </c>
      <c r="G174" s="3"/>
      <c r="H174" s="5">
        <f t="shared" si="6"/>
        <v>0</v>
      </c>
    </row>
    <row r="175" spans="1:8">
      <c r="A175" s="31" t="s">
        <v>8</v>
      </c>
      <c r="B175" s="3">
        <v>174</v>
      </c>
      <c r="C175" s="7" t="s">
        <v>353</v>
      </c>
      <c r="D175" s="7" t="s">
        <v>354</v>
      </c>
      <c r="E175" s="7" t="s">
        <v>320</v>
      </c>
      <c r="F175" s="7" t="s">
        <v>355</v>
      </c>
      <c r="G175" s="3"/>
      <c r="H175" s="5">
        <f t="shared" si="6"/>
        <v>0</v>
      </c>
    </row>
    <row r="176" spans="1:8">
      <c r="A176" s="31" t="s">
        <v>8</v>
      </c>
      <c r="B176" s="3">
        <v>175</v>
      </c>
      <c r="C176" s="4" t="s">
        <v>356</v>
      </c>
      <c r="D176" s="4" t="s">
        <v>357</v>
      </c>
      <c r="E176" s="3" t="s">
        <v>358</v>
      </c>
      <c r="F176" s="3"/>
      <c r="G176" s="3"/>
      <c r="H176" s="5">
        <f t="shared" si="6"/>
        <v>0</v>
      </c>
    </row>
    <row r="177" spans="1:8">
      <c r="A177" s="31" t="s">
        <v>8</v>
      </c>
      <c r="B177" s="3">
        <v>176</v>
      </c>
      <c r="C177" s="4" t="s">
        <v>359</v>
      </c>
      <c r="D177" s="4" t="s">
        <v>360</v>
      </c>
      <c r="E177" s="3" t="s">
        <v>11</v>
      </c>
      <c r="F177" s="3"/>
      <c r="G177" s="3"/>
      <c r="H177" s="5">
        <f t="shared" si="6"/>
        <v>0</v>
      </c>
    </row>
    <row r="178" spans="1:8">
      <c r="A178" s="31" t="s">
        <v>8</v>
      </c>
      <c r="B178" s="3">
        <v>177</v>
      </c>
      <c r="C178" s="7" t="s">
        <v>361</v>
      </c>
      <c r="D178" s="7" t="s">
        <v>362</v>
      </c>
      <c r="E178" s="7" t="s">
        <v>320</v>
      </c>
      <c r="F178" s="7" t="s">
        <v>355</v>
      </c>
      <c r="G178" s="3"/>
      <c r="H178" s="5">
        <f t="shared" si="6"/>
        <v>0</v>
      </c>
    </row>
    <row r="179" spans="1:8">
      <c r="A179" s="31" t="s">
        <v>8</v>
      </c>
      <c r="B179" s="3">
        <v>178</v>
      </c>
      <c r="C179" s="4" t="s">
        <v>363</v>
      </c>
      <c r="D179" s="4" t="s">
        <v>364</v>
      </c>
      <c r="E179" s="3" t="s">
        <v>365</v>
      </c>
      <c r="F179" s="3" t="s">
        <v>366</v>
      </c>
      <c r="G179" s="3"/>
      <c r="H179" s="5">
        <f t="shared" si="6"/>
        <v>0</v>
      </c>
    </row>
    <row r="180" spans="1:8">
      <c r="A180" s="31" t="s">
        <v>8</v>
      </c>
      <c r="B180" s="3">
        <v>179</v>
      </c>
      <c r="C180" s="4" t="s">
        <v>367</v>
      </c>
      <c r="D180" s="4" t="s">
        <v>368</v>
      </c>
      <c r="E180" s="3" t="s">
        <v>35</v>
      </c>
      <c r="F180" s="3"/>
      <c r="G180" s="3"/>
      <c r="H180" s="5">
        <f t="shared" si="6"/>
        <v>0</v>
      </c>
    </row>
    <row r="181" spans="1:8">
      <c r="A181" s="31" t="s">
        <v>8</v>
      </c>
      <c r="B181" s="3">
        <v>180</v>
      </c>
      <c r="C181" s="4" t="s">
        <v>369</v>
      </c>
      <c r="D181" s="4" t="s">
        <v>31</v>
      </c>
      <c r="E181" s="3" t="s">
        <v>42</v>
      </c>
      <c r="F181" s="3" t="s">
        <v>370</v>
      </c>
      <c r="G181" s="3"/>
      <c r="H181" s="5">
        <f t="shared" si="6"/>
        <v>0</v>
      </c>
    </row>
    <row r="182" spans="1:8">
      <c r="A182" s="31" t="s">
        <v>8</v>
      </c>
      <c r="B182" s="3">
        <v>181</v>
      </c>
      <c r="C182" s="4" t="s">
        <v>371</v>
      </c>
      <c r="D182" s="4"/>
      <c r="E182" s="3" t="s">
        <v>21</v>
      </c>
      <c r="F182" s="3" t="s">
        <v>372</v>
      </c>
      <c r="G182" s="3"/>
      <c r="H182" s="5">
        <f t="shared" si="6"/>
        <v>0</v>
      </c>
    </row>
    <row r="183" spans="1:8">
      <c r="A183" s="31" t="s">
        <v>8</v>
      </c>
      <c r="B183" s="3">
        <v>182</v>
      </c>
      <c r="C183" s="4" t="s">
        <v>373</v>
      </c>
      <c r="D183" s="4" t="s">
        <v>374</v>
      </c>
      <c r="E183" s="3" t="s">
        <v>358</v>
      </c>
      <c r="F183" s="3"/>
      <c r="G183" s="3"/>
      <c r="H183" s="5">
        <f t="shared" si="6"/>
        <v>0</v>
      </c>
    </row>
    <row r="184" spans="1:8">
      <c r="A184" s="31" t="s">
        <v>8</v>
      </c>
      <c r="B184" s="3">
        <v>183</v>
      </c>
      <c r="C184" s="4" t="s">
        <v>375</v>
      </c>
      <c r="D184" s="4"/>
      <c r="E184" s="3" t="s">
        <v>245</v>
      </c>
      <c r="F184" s="3" t="s">
        <v>376</v>
      </c>
      <c r="G184" s="3"/>
      <c r="H184" s="5">
        <f t="shared" si="6"/>
        <v>0</v>
      </c>
    </row>
    <row r="185" spans="1:8">
      <c r="A185" s="31" t="s">
        <v>8</v>
      </c>
      <c r="B185" s="3">
        <v>184</v>
      </c>
      <c r="C185" s="4" t="s">
        <v>377</v>
      </c>
      <c r="D185" s="4" t="s">
        <v>378</v>
      </c>
      <c r="E185" s="3" t="s">
        <v>280</v>
      </c>
      <c r="F185" s="3" t="s">
        <v>379</v>
      </c>
      <c r="G185" s="3"/>
      <c r="H185" s="5">
        <f t="shared" si="6"/>
        <v>0</v>
      </c>
    </row>
    <row r="186" spans="1:8">
      <c r="A186" s="31" t="s">
        <v>8</v>
      </c>
      <c r="B186" s="3">
        <v>185</v>
      </c>
      <c r="C186" s="4" t="s">
        <v>380</v>
      </c>
      <c r="D186" s="4" t="s">
        <v>381</v>
      </c>
      <c r="E186" s="3" t="s">
        <v>11</v>
      </c>
      <c r="F186" s="3"/>
      <c r="G186" s="3"/>
      <c r="H186" s="5">
        <f t="shared" si="6"/>
        <v>0</v>
      </c>
    </row>
    <row r="187" spans="1:8">
      <c r="A187" s="31" t="s">
        <v>8</v>
      </c>
      <c r="B187" s="3">
        <v>186</v>
      </c>
      <c r="C187" s="4" t="s">
        <v>382</v>
      </c>
      <c r="D187" s="4" t="s">
        <v>383</v>
      </c>
      <c r="E187" s="3" t="s">
        <v>42</v>
      </c>
      <c r="F187" s="3"/>
      <c r="G187" s="3"/>
      <c r="H187" s="5">
        <f t="shared" si="6"/>
        <v>0</v>
      </c>
    </row>
    <row r="188" spans="1:8">
      <c r="A188" s="31" t="s">
        <v>8</v>
      </c>
      <c r="B188" s="3">
        <v>187</v>
      </c>
      <c r="C188" s="4" t="s">
        <v>384</v>
      </c>
      <c r="D188" s="4" t="s">
        <v>385</v>
      </c>
      <c r="E188" s="3" t="s">
        <v>351</v>
      </c>
      <c r="F188" s="3" t="s">
        <v>386</v>
      </c>
      <c r="G188" s="3"/>
      <c r="H188" s="5">
        <f t="shared" si="6"/>
        <v>0</v>
      </c>
    </row>
    <row r="189" spans="1:8">
      <c r="A189" s="31" t="s">
        <v>8</v>
      </c>
      <c r="B189" s="3">
        <v>188</v>
      </c>
      <c r="C189" s="4" t="s">
        <v>387</v>
      </c>
      <c r="D189" s="4" t="s">
        <v>388</v>
      </c>
      <c r="E189" s="3" t="s">
        <v>320</v>
      </c>
      <c r="F189" s="3"/>
      <c r="G189" s="3"/>
      <c r="H189" s="5">
        <f t="shared" si="6"/>
        <v>0</v>
      </c>
    </row>
    <row r="190" spans="1:8">
      <c r="A190" s="31" t="s">
        <v>8</v>
      </c>
      <c r="B190" s="3">
        <v>189</v>
      </c>
      <c r="C190" s="4" t="s">
        <v>389</v>
      </c>
      <c r="D190" s="4" t="s">
        <v>390</v>
      </c>
      <c r="E190" s="3" t="s">
        <v>245</v>
      </c>
      <c r="F190" s="3" t="s">
        <v>391</v>
      </c>
      <c r="G190" s="3"/>
      <c r="H190" s="5">
        <f t="shared" ref="H190:H253" si="7">G190/1.13</f>
        <v>0</v>
      </c>
    </row>
    <row r="191" spans="1:8" ht="14.25">
      <c r="A191" s="31" t="s">
        <v>8</v>
      </c>
      <c r="B191" s="3">
        <v>190</v>
      </c>
      <c r="C191" s="7" t="s">
        <v>392</v>
      </c>
      <c r="D191" s="8"/>
      <c r="E191" s="7" t="s">
        <v>35</v>
      </c>
      <c r="F191" s="8"/>
      <c r="G191" s="3"/>
      <c r="H191" s="5">
        <f t="shared" si="7"/>
        <v>0</v>
      </c>
    </row>
    <row r="192" spans="1:8">
      <c r="A192" s="31" t="s">
        <v>8</v>
      </c>
      <c r="B192" s="3">
        <v>191</v>
      </c>
      <c r="C192" s="4" t="s">
        <v>393</v>
      </c>
      <c r="D192" s="4" t="s">
        <v>394</v>
      </c>
      <c r="E192" s="3" t="s">
        <v>42</v>
      </c>
      <c r="F192" s="3" t="s">
        <v>395</v>
      </c>
      <c r="G192" s="3"/>
      <c r="H192" s="5">
        <f t="shared" si="7"/>
        <v>0</v>
      </c>
    </row>
    <row r="193" spans="1:8">
      <c r="A193" s="31" t="s">
        <v>8</v>
      </c>
      <c r="B193" s="3">
        <v>192</v>
      </c>
      <c r="C193" s="4" t="s">
        <v>396</v>
      </c>
      <c r="D193" s="4" t="s">
        <v>287</v>
      </c>
      <c r="E193" s="3" t="s">
        <v>397</v>
      </c>
      <c r="F193" s="3" t="s">
        <v>398</v>
      </c>
      <c r="G193" s="3"/>
      <c r="H193" s="5">
        <f t="shared" si="7"/>
        <v>0</v>
      </c>
    </row>
    <row r="194" spans="1:8">
      <c r="A194" s="31" t="s">
        <v>8</v>
      </c>
      <c r="B194" s="3">
        <v>193</v>
      </c>
      <c r="C194" s="4" t="s">
        <v>399</v>
      </c>
      <c r="D194" s="4" t="s">
        <v>400</v>
      </c>
      <c r="E194" s="3" t="s">
        <v>401</v>
      </c>
      <c r="F194" s="3"/>
      <c r="G194" s="3"/>
      <c r="H194" s="5">
        <f t="shared" si="7"/>
        <v>0</v>
      </c>
    </row>
    <row r="195" spans="1:8">
      <c r="A195" s="31" t="s">
        <v>8</v>
      </c>
      <c r="B195" s="3">
        <v>194</v>
      </c>
      <c r="C195" s="4" t="s">
        <v>402</v>
      </c>
      <c r="D195" s="4" t="s">
        <v>403</v>
      </c>
      <c r="E195" s="3" t="s">
        <v>35</v>
      </c>
      <c r="F195" s="3"/>
      <c r="G195" s="3"/>
      <c r="H195" s="5">
        <f t="shared" si="7"/>
        <v>0</v>
      </c>
    </row>
    <row r="196" spans="1:8">
      <c r="A196" s="31" t="s">
        <v>8</v>
      </c>
      <c r="B196" s="3">
        <v>195</v>
      </c>
      <c r="C196" s="4" t="s">
        <v>404</v>
      </c>
      <c r="D196" s="4" t="s">
        <v>405</v>
      </c>
      <c r="E196" s="3" t="s">
        <v>71</v>
      </c>
      <c r="F196" s="3" t="s">
        <v>406</v>
      </c>
      <c r="G196" s="3"/>
      <c r="H196" s="5">
        <f t="shared" si="7"/>
        <v>0</v>
      </c>
    </row>
    <row r="197" spans="1:8">
      <c r="A197" s="31" t="s">
        <v>8</v>
      </c>
      <c r="B197" s="3">
        <v>196</v>
      </c>
      <c r="C197" s="4" t="s">
        <v>407</v>
      </c>
      <c r="D197" s="4" t="s">
        <v>408</v>
      </c>
      <c r="E197" s="3" t="s">
        <v>397</v>
      </c>
      <c r="F197" s="3"/>
      <c r="G197" s="3"/>
      <c r="H197" s="5">
        <f t="shared" si="7"/>
        <v>0</v>
      </c>
    </row>
    <row r="198" spans="1:8">
      <c r="A198" s="31" t="s">
        <v>8</v>
      </c>
      <c r="B198" s="3">
        <v>197</v>
      </c>
      <c r="C198" s="4" t="s">
        <v>409</v>
      </c>
      <c r="D198" s="4" t="s">
        <v>410</v>
      </c>
      <c r="E198" s="3" t="s">
        <v>245</v>
      </c>
      <c r="F198" s="3" t="s">
        <v>411</v>
      </c>
      <c r="G198" s="3"/>
      <c r="H198" s="5">
        <f t="shared" si="7"/>
        <v>0</v>
      </c>
    </row>
    <row r="199" spans="1:8">
      <c r="A199" s="31" t="s">
        <v>8</v>
      </c>
      <c r="B199" s="3">
        <v>198</v>
      </c>
      <c r="C199" s="4" t="s">
        <v>412</v>
      </c>
      <c r="D199" s="4" t="s">
        <v>29</v>
      </c>
      <c r="E199" s="3" t="s">
        <v>42</v>
      </c>
      <c r="F199" s="3" t="s">
        <v>413</v>
      </c>
      <c r="G199" s="3"/>
      <c r="H199" s="5">
        <f t="shared" si="7"/>
        <v>0</v>
      </c>
    </row>
    <row r="200" spans="1:8">
      <c r="A200" s="31" t="s">
        <v>8</v>
      </c>
      <c r="B200" s="3">
        <v>199</v>
      </c>
      <c r="C200" s="4" t="s">
        <v>414</v>
      </c>
      <c r="D200" s="4" t="s">
        <v>415</v>
      </c>
      <c r="E200" s="3" t="s">
        <v>35</v>
      </c>
      <c r="F200" s="3" t="s">
        <v>416</v>
      </c>
      <c r="G200" s="3"/>
      <c r="H200" s="5">
        <f t="shared" si="7"/>
        <v>0</v>
      </c>
    </row>
    <row r="201" spans="1:8">
      <c r="A201" s="31" t="s">
        <v>8</v>
      </c>
      <c r="B201" s="3">
        <v>200</v>
      </c>
      <c r="C201" s="4" t="s">
        <v>417</v>
      </c>
      <c r="D201" s="4" t="s">
        <v>418</v>
      </c>
      <c r="E201" s="3" t="s">
        <v>21</v>
      </c>
      <c r="F201" s="3" t="s">
        <v>419</v>
      </c>
      <c r="G201" s="3"/>
      <c r="H201" s="5">
        <f t="shared" si="7"/>
        <v>0</v>
      </c>
    </row>
    <row r="202" spans="1:8" ht="14.25">
      <c r="A202" s="31" t="s">
        <v>8</v>
      </c>
      <c r="B202" s="3">
        <v>201</v>
      </c>
      <c r="C202" s="7" t="s">
        <v>420</v>
      </c>
      <c r="D202" s="7" t="s">
        <v>421</v>
      </c>
      <c r="E202" s="7" t="s">
        <v>21</v>
      </c>
      <c r="F202" s="7" t="s">
        <v>422</v>
      </c>
      <c r="G202" s="3"/>
      <c r="H202" s="5">
        <f t="shared" si="7"/>
        <v>0</v>
      </c>
    </row>
    <row r="203" spans="1:8">
      <c r="A203" s="31" t="s">
        <v>8</v>
      </c>
      <c r="B203" s="3">
        <v>202</v>
      </c>
      <c r="C203" s="7" t="s">
        <v>423</v>
      </c>
      <c r="D203" s="7" t="s">
        <v>424</v>
      </c>
      <c r="E203" s="7" t="s">
        <v>348</v>
      </c>
      <c r="F203" s="7"/>
      <c r="G203" s="3"/>
      <c r="H203" s="5">
        <f t="shared" si="7"/>
        <v>0</v>
      </c>
    </row>
    <row r="204" spans="1:8">
      <c r="A204" s="31" t="s">
        <v>8</v>
      </c>
      <c r="B204" s="3">
        <v>203</v>
      </c>
      <c r="C204" s="4" t="s">
        <v>425</v>
      </c>
      <c r="D204" s="4" t="s">
        <v>350</v>
      </c>
      <c r="E204" s="3" t="s">
        <v>351</v>
      </c>
      <c r="F204" s="3" t="s">
        <v>426</v>
      </c>
      <c r="G204" s="3"/>
      <c r="H204" s="5">
        <f t="shared" si="7"/>
        <v>0</v>
      </c>
    </row>
    <row r="205" spans="1:8">
      <c r="A205" s="31" t="s">
        <v>8</v>
      </c>
      <c r="B205" s="3">
        <v>204</v>
      </c>
      <c r="C205" s="4" t="s">
        <v>427</v>
      </c>
      <c r="D205" s="4" t="s">
        <v>214</v>
      </c>
      <c r="E205" s="3" t="s">
        <v>11</v>
      </c>
      <c r="F205" s="3" t="s">
        <v>428</v>
      </c>
      <c r="G205" s="3"/>
      <c r="H205" s="5">
        <f t="shared" si="7"/>
        <v>0</v>
      </c>
    </row>
    <row r="206" spans="1:8">
      <c r="A206" s="31" t="s">
        <v>8</v>
      </c>
      <c r="B206" s="3">
        <v>205</v>
      </c>
      <c r="C206" s="4" t="s">
        <v>429</v>
      </c>
      <c r="D206" s="4" t="s">
        <v>430</v>
      </c>
      <c r="E206" s="3" t="s">
        <v>42</v>
      </c>
      <c r="F206" s="3"/>
      <c r="G206" s="3"/>
      <c r="H206" s="5">
        <f t="shared" si="7"/>
        <v>0</v>
      </c>
    </row>
    <row r="207" spans="1:8">
      <c r="A207" s="31" t="s">
        <v>8</v>
      </c>
      <c r="B207" s="3">
        <v>206</v>
      </c>
      <c r="C207" s="4" t="s">
        <v>431</v>
      </c>
      <c r="D207" s="4" t="s">
        <v>432</v>
      </c>
      <c r="E207" s="3" t="s">
        <v>42</v>
      </c>
      <c r="F207" s="3"/>
      <c r="G207" s="3"/>
      <c r="H207" s="5">
        <f t="shared" si="7"/>
        <v>0</v>
      </c>
    </row>
    <row r="208" spans="1:8">
      <c r="A208" s="31" t="s">
        <v>8</v>
      </c>
      <c r="B208" s="3">
        <v>207</v>
      </c>
      <c r="C208" s="4" t="s">
        <v>433</v>
      </c>
      <c r="D208" s="4" t="s">
        <v>434</v>
      </c>
      <c r="E208" s="3" t="s">
        <v>42</v>
      </c>
      <c r="F208" s="3" t="s">
        <v>435</v>
      </c>
      <c r="G208" s="3"/>
      <c r="H208" s="5">
        <f t="shared" si="7"/>
        <v>0</v>
      </c>
    </row>
    <row r="209" spans="1:8">
      <c r="A209" s="31" t="s">
        <v>8</v>
      </c>
      <c r="B209" s="3">
        <v>208</v>
      </c>
      <c r="C209" s="4" t="s">
        <v>436</v>
      </c>
      <c r="D209" s="4" t="s">
        <v>437</v>
      </c>
      <c r="E209" s="3" t="s">
        <v>35</v>
      </c>
      <c r="F209" s="3"/>
      <c r="G209" s="3"/>
      <c r="H209" s="5">
        <f t="shared" si="7"/>
        <v>0</v>
      </c>
    </row>
    <row r="210" spans="1:8">
      <c r="A210" s="31" t="s">
        <v>8</v>
      </c>
      <c r="B210" s="3">
        <v>209</v>
      </c>
      <c r="C210" s="4" t="s">
        <v>436</v>
      </c>
      <c r="D210" s="4" t="s">
        <v>438</v>
      </c>
      <c r="E210" s="3" t="s">
        <v>439</v>
      </c>
      <c r="F210" s="3"/>
      <c r="G210" s="3"/>
      <c r="H210" s="5">
        <f t="shared" si="7"/>
        <v>0</v>
      </c>
    </row>
    <row r="211" spans="1:8">
      <c r="A211" s="31" t="s">
        <v>8</v>
      </c>
      <c r="B211" s="3">
        <v>210</v>
      </c>
      <c r="C211" s="4" t="s">
        <v>436</v>
      </c>
      <c r="D211" s="4" t="s">
        <v>440</v>
      </c>
      <c r="E211" s="3" t="s">
        <v>42</v>
      </c>
      <c r="F211" s="3"/>
      <c r="G211" s="3"/>
      <c r="H211" s="5">
        <f t="shared" si="7"/>
        <v>0</v>
      </c>
    </row>
    <row r="212" spans="1:8">
      <c r="A212" s="31" t="s">
        <v>8</v>
      </c>
      <c r="B212" s="3">
        <v>211</v>
      </c>
      <c r="C212" s="4" t="s">
        <v>441</v>
      </c>
      <c r="D212" s="4" t="s">
        <v>442</v>
      </c>
      <c r="E212" s="3" t="s">
        <v>21</v>
      </c>
      <c r="F212" s="3" t="s">
        <v>178</v>
      </c>
      <c r="G212" s="3"/>
      <c r="H212" s="5">
        <f t="shared" si="7"/>
        <v>0</v>
      </c>
    </row>
    <row r="213" spans="1:8">
      <c r="A213" s="31" t="s">
        <v>8</v>
      </c>
      <c r="B213" s="3">
        <v>212</v>
      </c>
      <c r="C213" s="4" t="s">
        <v>443</v>
      </c>
      <c r="D213" s="4"/>
      <c r="E213" s="3" t="s">
        <v>35</v>
      </c>
      <c r="F213" s="3" t="s">
        <v>444</v>
      </c>
      <c r="G213" s="3"/>
      <c r="H213" s="5">
        <f t="shared" si="7"/>
        <v>0</v>
      </c>
    </row>
    <row r="214" spans="1:8">
      <c r="A214" s="31" t="s">
        <v>8</v>
      </c>
      <c r="B214" s="3">
        <v>213</v>
      </c>
      <c r="C214" s="4" t="s">
        <v>445</v>
      </c>
      <c r="D214" s="4" t="s">
        <v>446</v>
      </c>
      <c r="E214" s="3" t="s">
        <v>15</v>
      </c>
      <c r="F214" s="4" t="s">
        <v>447</v>
      </c>
      <c r="G214" s="3"/>
      <c r="H214" s="5">
        <f t="shared" si="7"/>
        <v>0</v>
      </c>
    </row>
    <row r="215" spans="1:8">
      <c r="A215" s="31" t="s">
        <v>8</v>
      </c>
      <c r="B215" s="3">
        <v>214</v>
      </c>
      <c r="C215" s="4" t="s">
        <v>448</v>
      </c>
      <c r="D215" s="4" t="s">
        <v>449</v>
      </c>
      <c r="E215" s="3" t="s">
        <v>27</v>
      </c>
      <c r="F215" s="3" t="s">
        <v>450</v>
      </c>
      <c r="G215" s="3"/>
      <c r="H215" s="5">
        <f t="shared" si="7"/>
        <v>0</v>
      </c>
    </row>
    <row r="216" spans="1:8">
      <c r="A216" s="31" t="s">
        <v>8</v>
      </c>
      <c r="B216" s="3">
        <v>215</v>
      </c>
      <c r="C216" s="4" t="s">
        <v>448</v>
      </c>
      <c r="D216" s="4" t="s">
        <v>451</v>
      </c>
      <c r="E216" s="3" t="s">
        <v>245</v>
      </c>
      <c r="F216" s="3" t="s">
        <v>67</v>
      </c>
      <c r="G216" s="3"/>
      <c r="H216" s="5">
        <f t="shared" si="7"/>
        <v>0</v>
      </c>
    </row>
    <row r="217" spans="1:8">
      <c r="A217" s="31" t="s">
        <v>8</v>
      </c>
      <c r="B217" s="3">
        <v>216</v>
      </c>
      <c r="C217" s="4" t="s">
        <v>448</v>
      </c>
      <c r="D217" s="4" t="s">
        <v>452</v>
      </c>
      <c r="E217" s="3" t="s">
        <v>245</v>
      </c>
      <c r="F217" s="3" t="s">
        <v>67</v>
      </c>
      <c r="G217" s="3"/>
      <c r="H217" s="5">
        <f t="shared" si="7"/>
        <v>0</v>
      </c>
    </row>
    <row r="218" spans="1:8">
      <c r="A218" s="31" t="s">
        <v>8</v>
      </c>
      <c r="B218" s="3">
        <v>217</v>
      </c>
      <c r="C218" s="4" t="s">
        <v>448</v>
      </c>
      <c r="D218" s="4" t="s">
        <v>453</v>
      </c>
      <c r="E218" s="4" t="s">
        <v>245</v>
      </c>
      <c r="F218" s="4"/>
      <c r="G218" s="4"/>
      <c r="H218" s="5">
        <f t="shared" si="7"/>
        <v>0</v>
      </c>
    </row>
    <row r="219" spans="1:8">
      <c r="A219" s="31" t="s">
        <v>8</v>
      </c>
      <c r="B219" s="3">
        <v>218</v>
      </c>
      <c r="C219" s="4" t="s">
        <v>448</v>
      </c>
      <c r="D219" s="4" t="s">
        <v>454</v>
      </c>
      <c r="E219" s="4" t="s">
        <v>245</v>
      </c>
      <c r="F219" s="4"/>
      <c r="G219" s="4"/>
      <c r="H219" s="5">
        <f t="shared" si="7"/>
        <v>0</v>
      </c>
    </row>
    <row r="220" spans="1:8">
      <c r="A220" s="31" t="s">
        <v>8</v>
      </c>
      <c r="B220" s="3">
        <v>219</v>
      </c>
      <c r="C220" s="4" t="s">
        <v>455</v>
      </c>
      <c r="D220" s="4" t="s">
        <v>456</v>
      </c>
      <c r="E220" s="3" t="s">
        <v>280</v>
      </c>
      <c r="F220" s="3" t="s">
        <v>457</v>
      </c>
      <c r="G220" s="3"/>
      <c r="H220" s="5">
        <f t="shared" si="7"/>
        <v>0</v>
      </c>
    </row>
    <row r="221" spans="1:8">
      <c r="A221" s="31" t="s">
        <v>8</v>
      </c>
      <c r="B221" s="3">
        <v>220</v>
      </c>
      <c r="C221" s="4" t="s">
        <v>458</v>
      </c>
      <c r="D221" s="4" t="s">
        <v>459</v>
      </c>
      <c r="E221" s="3" t="s">
        <v>11</v>
      </c>
      <c r="F221" s="3" t="s">
        <v>370</v>
      </c>
      <c r="G221" s="3"/>
      <c r="H221" s="5">
        <f t="shared" si="7"/>
        <v>0</v>
      </c>
    </row>
    <row r="222" spans="1:8">
      <c r="A222" s="31" t="s">
        <v>8</v>
      </c>
      <c r="B222" s="3">
        <v>221</v>
      </c>
      <c r="C222" s="4" t="s">
        <v>460</v>
      </c>
      <c r="D222" s="4" t="s">
        <v>461</v>
      </c>
      <c r="E222" s="3" t="s">
        <v>35</v>
      </c>
      <c r="F222" s="3"/>
      <c r="G222" s="3"/>
      <c r="H222" s="5">
        <f t="shared" si="7"/>
        <v>0</v>
      </c>
    </row>
    <row r="223" spans="1:8">
      <c r="A223" s="31" t="s">
        <v>8</v>
      </c>
      <c r="B223" s="3">
        <v>222</v>
      </c>
      <c r="C223" s="4" t="s">
        <v>460</v>
      </c>
      <c r="D223" s="4" t="s">
        <v>462</v>
      </c>
      <c r="E223" s="3" t="s">
        <v>35</v>
      </c>
      <c r="F223" s="3"/>
      <c r="G223" s="3"/>
      <c r="H223" s="5">
        <f t="shared" si="7"/>
        <v>0</v>
      </c>
    </row>
    <row r="224" spans="1:8">
      <c r="A224" s="31" t="s">
        <v>8</v>
      </c>
      <c r="B224" s="3">
        <v>223</v>
      </c>
      <c r="C224" s="4" t="s">
        <v>463</v>
      </c>
      <c r="D224" s="4"/>
      <c r="E224" s="3" t="s">
        <v>42</v>
      </c>
      <c r="F224" s="3" t="s">
        <v>98</v>
      </c>
      <c r="G224" s="3"/>
      <c r="H224" s="5">
        <f t="shared" si="7"/>
        <v>0</v>
      </c>
    </row>
    <row r="225" spans="1:8">
      <c r="A225" s="31" t="s">
        <v>8</v>
      </c>
      <c r="B225" s="3">
        <v>224</v>
      </c>
      <c r="C225" s="4" t="s">
        <v>464</v>
      </c>
      <c r="D225" s="4" t="s">
        <v>465</v>
      </c>
      <c r="E225" s="3" t="s">
        <v>348</v>
      </c>
      <c r="F225" s="3" t="s">
        <v>466</v>
      </c>
      <c r="G225" s="3"/>
      <c r="H225" s="5">
        <f t="shared" si="7"/>
        <v>0</v>
      </c>
    </row>
    <row r="226" spans="1:8">
      <c r="A226" s="31" t="s">
        <v>8</v>
      </c>
      <c r="B226" s="3">
        <v>225</v>
      </c>
      <c r="C226" s="4" t="s">
        <v>467</v>
      </c>
      <c r="D226" s="4" t="s">
        <v>468</v>
      </c>
      <c r="E226" s="3" t="s">
        <v>42</v>
      </c>
      <c r="F226" s="3" t="s">
        <v>469</v>
      </c>
      <c r="G226" s="3"/>
      <c r="H226" s="5">
        <f t="shared" si="7"/>
        <v>0</v>
      </c>
    </row>
    <row r="227" spans="1:8">
      <c r="A227" s="31" t="s">
        <v>8</v>
      </c>
      <c r="B227" s="3">
        <v>226</v>
      </c>
      <c r="C227" s="4" t="s">
        <v>467</v>
      </c>
      <c r="D227" s="4" t="s">
        <v>470</v>
      </c>
      <c r="E227" s="3" t="s">
        <v>42</v>
      </c>
      <c r="F227" s="3" t="s">
        <v>469</v>
      </c>
      <c r="G227" s="3"/>
      <c r="H227" s="5">
        <f t="shared" si="7"/>
        <v>0</v>
      </c>
    </row>
    <row r="228" spans="1:8">
      <c r="A228" s="31" t="s">
        <v>8</v>
      </c>
      <c r="B228" s="3">
        <v>227</v>
      </c>
      <c r="C228" s="4" t="s">
        <v>467</v>
      </c>
      <c r="D228" s="4" t="s">
        <v>471</v>
      </c>
      <c r="E228" s="3" t="s">
        <v>42</v>
      </c>
      <c r="F228" s="3" t="s">
        <v>469</v>
      </c>
      <c r="G228" s="3"/>
      <c r="H228" s="5">
        <f t="shared" si="7"/>
        <v>0</v>
      </c>
    </row>
    <row r="229" spans="1:8">
      <c r="A229" s="31" t="s">
        <v>8</v>
      </c>
      <c r="B229" s="3">
        <v>228</v>
      </c>
      <c r="C229" s="4" t="s">
        <v>467</v>
      </c>
      <c r="D229" s="4" t="s">
        <v>472</v>
      </c>
      <c r="E229" s="3" t="s">
        <v>42</v>
      </c>
      <c r="F229" s="3" t="s">
        <v>469</v>
      </c>
      <c r="G229" s="3"/>
      <c r="H229" s="5">
        <f t="shared" si="7"/>
        <v>0</v>
      </c>
    </row>
    <row r="230" spans="1:8">
      <c r="A230" s="31" t="s">
        <v>8</v>
      </c>
      <c r="B230" s="3">
        <v>229</v>
      </c>
      <c r="C230" s="4" t="s">
        <v>467</v>
      </c>
      <c r="D230" s="4" t="s">
        <v>473</v>
      </c>
      <c r="E230" s="3" t="s">
        <v>42</v>
      </c>
      <c r="F230" s="3" t="s">
        <v>469</v>
      </c>
      <c r="G230" s="3"/>
      <c r="H230" s="5">
        <f t="shared" si="7"/>
        <v>0</v>
      </c>
    </row>
    <row r="231" spans="1:8">
      <c r="A231" s="31" t="s">
        <v>8</v>
      </c>
      <c r="B231" s="3">
        <v>230</v>
      </c>
      <c r="C231" s="4" t="s">
        <v>467</v>
      </c>
      <c r="D231" s="4" t="s">
        <v>474</v>
      </c>
      <c r="E231" s="3" t="s">
        <v>42</v>
      </c>
      <c r="F231" s="3" t="s">
        <v>469</v>
      </c>
      <c r="G231" s="3"/>
      <c r="H231" s="5">
        <f t="shared" si="7"/>
        <v>0</v>
      </c>
    </row>
    <row r="232" spans="1:8">
      <c r="A232" s="31" t="s">
        <v>8</v>
      </c>
      <c r="B232" s="3">
        <v>231</v>
      </c>
      <c r="C232" s="4" t="s">
        <v>467</v>
      </c>
      <c r="D232" s="4" t="s">
        <v>475</v>
      </c>
      <c r="E232" s="3" t="s">
        <v>42</v>
      </c>
      <c r="F232" s="3" t="s">
        <v>469</v>
      </c>
      <c r="G232" s="3"/>
      <c r="H232" s="5">
        <f t="shared" si="7"/>
        <v>0</v>
      </c>
    </row>
    <row r="233" spans="1:8">
      <c r="A233" s="31" t="s">
        <v>8</v>
      </c>
      <c r="B233" s="3">
        <v>232</v>
      </c>
      <c r="C233" s="4" t="s">
        <v>476</v>
      </c>
      <c r="D233" s="4" t="s">
        <v>477</v>
      </c>
      <c r="E233" s="3" t="s">
        <v>71</v>
      </c>
      <c r="F233" s="3" t="s">
        <v>406</v>
      </c>
      <c r="G233" s="3"/>
      <c r="H233" s="5">
        <f t="shared" si="7"/>
        <v>0</v>
      </c>
    </row>
    <row r="234" spans="1:8">
      <c r="A234" s="31" t="s">
        <v>8</v>
      </c>
      <c r="B234" s="3">
        <v>233</v>
      </c>
      <c r="C234" s="4" t="s">
        <v>478</v>
      </c>
      <c r="D234" s="4" t="s">
        <v>479</v>
      </c>
      <c r="E234" s="3" t="s">
        <v>351</v>
      </c>
      <c r="F234" s="3" t="s">
        <v>480</v>
      </c>
      <c r="G234" s="3"/>
      <c r="H234" s="5">
        <f t="shared" si="7"/>
        <v>0</v>
      </c>
    </row>
    <row r="235" spans="1:8">
      <c r="A235" s="31" t="s">
        <v>8</v>
      </c>
      <c r="B235" s="3">
        <v>234</v>
      </c>
      <c r="C235" s="4" t="s">
        <v>481</v>
      </c>
      <c r="D235" s="4" t="s">
        <v>482</v>
      </c>
      <c r="E235" s="3" t="s">
        <v>439</v>
      </c>
      <c r="F235" s="3"/>
      <c r="G235" s="3"/>
      <c r="H235" s="5">
        <f t="shared" si="7"/>
        <v>0</v>
      </c>
    </row>
    <row r="236" spans="1:8">
      <c r="A236" s="31" t="s">
        <v>8</v>
      </c>
      <c r="B236" s="3">
        <v>235</v>
      </c>
      <c r="C236" s="4" t="s">
        <v>481</v>
      </c>
      <c r="D236" s="4" t="s">
        <v>483</v>
      </c>
      <c r="E236" s="3" t="s">
        <v>439</v>
      </c>
      <c r="F236" s="3"/>
      <c r="G236" s="3"/>
      <c r="H236" s="5">
        <f t="shared" si="7"/>
        <v>0</v>
      </c>
    </row>
    <row r="237" spans="1:8">
      <c r="A237" s="31" t="s">
        <v>8</v>
      </c>
      <c r="B237" s="3">
        <v>236</v>
      </c>
      <c r="C237" s="4" t="s">
        <v>481</v>
      </c>
      <c r="D237" s="4" t="s">
        <v>484</v>
      </c>
      <c r="E237" s="3" t="s">
        <v>439</v>
      </c>
      <c r="F237" s="3"/>
      <c r="G237" s="3"/>
      <c r="H237" s="5">
        <f t="shared" si="7"/>
        <v>0</v>
      </c>
    </row>
    <row r="238" spans="1:8">
      <c r="A238" s="31" t="s">
        <v>8</v>
      </c>
      <c r="B238" s="3">
        <v>237</v>
      </c>
      <c r="C238" s="4" t="s">
        <v>485</v>
      </c>
      <c r="D238" s="4">
        <v>3200</v>
      </c>
      <c r="E238" s="3" t="s">
        <v>15</v>
      </c>
      <c r="F238" s="3" t="s">
        <v>18</v>
      </c>
      <c r="G238" s="3"/>
      <c r="H238" s="5">
        <f t="shared" si="7"/>
        <v>0</v>
      </c>
    </row>
    <row r="239" spans="1:8" ht="14.25">
      <c r="A239" s="31" t="s">
        <v>8</v>
      </c>
      <c r="B239" s="3">
        <v>238</v>
      </c>
      <c r="C239" s="7" t="s">
        <v>486</v>
      </c>
      <c r="D239" s="8"/>
      <c r="E239" s="8"/>
      <c r="F239" s="8"/>
      <c r="G239" s="3"/>
      <c r="H239" s="5">
        <f t="shared" si="7"/>
        <v>0</v>
      </c>
    </row>
    <row r="240" spans="1:8">
      <c r="A240" s="31" t="s">
        <v>8</v>
      </c>
      <c r="B240" s="3">
        <v>239</v>
      </c>
      <c r="C240" s="4" t="s">
        <v>487</v>
      </c>
      <c r="D240" s="4"/>
      <c r="E240" s="3" t="s">
        <v>488</v>
      </c>
      <c r="F240" s="3"/>
      <c r="G240" s="3"/>
      <c r="H240" s="5">
        <f t="shared" si="7"/>
        <v>0</v>
      </c>
    </row>
    <row r="241" spans="1:8">
      <c r="A241" s="31" t="s">
        <v>8</v>
      </c>
      <c r="B241" s="3">
        <v>240</v>
      </c>
      <c r="C241" s="7" t="s">
        <v>489</v>
      </c>
      <c r="D241" s="7" t="s">
        <v>490</v>
      </c>
      <c r="E241" s="7" t="s">
        <v>35</v>
      </c>
      <c r="F241" s="7" t="s">
        <v>491</v>
      </c>
      <c r="G241" s="3"/>
      <c r="H241" s="5">
        <f t="shared" si="7"/>
        <v>0</v>
      </c>
    </row>
    <row r="242" spans="1:8">
      <c r="A242" s="31" t="s">
        <v>8</v>
      </c>
      <c r="B242" s="3">
        <v>241</v>
      </c>
      <c r="C242" s="4" t="s">
        <v>492</v>
      </c>
      <c r="D242" s="4" t="s">
        <v>493</v>
      </c>
      <c r="E242" s="3" t="s">
        <v>280</v>
      </c>
      <c r="F242" s="3" t="s">
        <v>494</v>
      </c>
      <c r="G242" s="3"/>
      <c r="H242" s="5">
        <f t="shared" si="7"/>
        <v>0</v>
      </c>
    </row>
    <row r="243" spans="1:8">
      <c r="A243" s="31" t="s">
        <v>8</v>
      </c>
      <c r="B243" s="3">
        <v>242</v>
      </c>
      <c r="C243" s="4" t="s">
        <v>492</v>
      </c>
      <c r="D243" s="4" t="s">
        <v>495</v>
      </c>
      <c r="E243" s="3" t="s">
        <v>280</v>
      </c>
      <c r="F243" s="3"/>
      <c r="G243" s="3"/>
      <c r="H243" s="5">
        <f t="shared" si="7"/>
        <v>0</v>
      </c>
    </row>
    <row r="244" spans="1:8">
      <c r="A244" s="31" t="s">
        <v>8</v>
      </c>
      <c r="B244" s="3">
        <v>243</v>
      </c>
      <c r="C244" s="4" t="s">
        <v>496</v>
      </c>
      <c r="D244" s="4" t="s">
        <v>67</v>
      </c>
      <c r="E244" s="3" t="s">
        <v>42</v>
      </c>
      <c r="F244" s="3" t="s">
        <v>497</v>
      </c>
      <c r="G244" s="3"/>
      <c r="H244" s="5">
        <f t="shared" si="7"/>
        <v>0</v>
      </c>
    </row>
    <row r="245" spans="1:8">
      <c r="A245" s="31" t="s">
        <v>8</v>
      </c>
      <c r="B245" s="3">
        <v>244</v>
      </c>
      <c r="C245" s="4" t="s">
        <v>498</v>
      </c>
      <c r="D245" s="4" t="s">
        <v>499</v>
      </c>
      <c r="E245" s="3" t="s">
        <v>280</v>
      </c>
      <c r="F245" s="3" t="s">
        <v>406</v>
      </c>
      <c r="G245" s="3"/>
      <c r="H245" s="5">
        <f t="shared" si="7"/>
        <v>0</v>
      </c>
    </row>
    <row r="246" spans="1:8">
      <c r="A246" s="31" t="s">
        <v>8</v>
      </c>
      <c r="B246" s="3">
        <v>245</v>
      </c>
      <c r="C246" s="4" t="s">
        <v>500</v>
      </c>
      <c r="D246" s="4" t="s">
        <v>501</v>
      </c>
      <c r="E246" s="3" t="s">
        <v>202</v>
      </c>
      <c r="F246" s="3" t="s">
        <v>178</v>
      </c>
      <c r="G246" s="3"/>
      <c r="H246" s="5">
        <f t="shared" si="7"/>
        <v>0</v>
      </c>
    </row>
    <row r="247" spans="1:8">
      <c r="A247" s="31" t="s">
        <v>8</v>
      </c>
      <c r="B247" s="3">
        <v>246</v>
      </c>
      <c r="C247" s="4" t="s">
        <v>502</v>
      </c>
      <c r="D247" s="4" t="s">
        <v>503</v>
      </c>
      <c r="E247" s="3" t="s">
        <v>27</v>
      </c>
      <c r="F247" s="3" t="s">
        <v>504</v>
      </c>
      <c r="G247" s="3"/>
      <c r="H247" s="5">
        <f t="shared" si="7"/>
        <v>0</v>
      </c>
    </row>
    <row r="248" spans="1:8">
      <c r="A248" s="31" t="s">
        <v>8</v>
      </c>
      <c r="B248" s="3">
        <v>247</v>
      </c>
      <c r="C248" s="4" t="s">
        <v>505</v>
      </c>
      <c r="D248" s="4" t="s">
        <v>506</v>
      </c>
      <c r="E248" s="3" t="s">
        <v>507</v>
      </c>
      <c r="F248" s="3"/>
      <c r="G248" s="3"/>
      <c r="H248" s="5">
        <f t="shared" si="7"/>
        <v>0</v>
      </c>
    </row>
    <row r="249" spans="1:8">
      <c r="A249" s="31" t="s">
        <v>8</v>
      </c>
      <c r="B249" s="3">
        <v>248</v>
      </c>
      <c r="C249" s="4" t="s">
        <v>508</v>
      </c>
      <c r="D249" s="4" t="s">
        <v>509</v>
      </c>
      <c r="E249" s="3" t="s">
        <v>21</v>
      </c>
      <c r="F249" s="3" t="s">
        <v>510</v>
      </c>
      <c r="G249" s="3"/>
      <c r="H249" s="5">
        <f t="shared" si="7"/>
        <v>0</v>
      </c>
    </row>
    <row r="250" spans="1:8">
      <c r="A250" s="31" t="s">
        <v>8</v>
      </c>
      <c r="B250" s="3">
        <v>249</v>
      </c>
      <c r="C250" s="7" t="s">
        <v>511</v>
      </c>
      <c r="D250" s="7" t="s">
        <v>512</v>
      </c>
      <c r="E250" s="7" t="s">
        <v>513</v>
      </c>
      <c r="F250" s="7"/>
      <c r="G250" s="3"/>
      <c r="H250" s="5">
        <f t="shared" si="7"/>
        <v>0</v>
      </c>
    </row>
    <row r="251" spans="1:8">
      <c r="A251" s="31" t="s">
        <v>8</v>
      </c>
      <c r="B251" s="3">
        <v>250</v>
      </c>
      <c r="C251" s="4" t="s">
        <v>514</v>
      </c>
      <c r="D251" s="4" t="s">
        <v>515</v>
      </c>
      <c r="E251" s="3" t="s">
        <v>35</v>
      </c>
      <c r="F251" s="3"/>
      <c r="G251" s="3"/>
      <c r="H251" s="5">
        <f t="shared" si="7"/>
        <v>0</v>
      </c>
    </row>
    <row r="252" spans="1:8">
      <c r="A252" s="31" t="s">
        <v>8</v>
      </c>
      <c r="B252" s="3">
        <v>251</v>
      </c>
      <c r="C252" s="4" t="s">
        <v>516</v>
      </c>
      <c r="D252" s="4" t="s">
        <v>517</v>
      </c>
      <c r="E252" s="3" t="s">
        <v>280</v>
      </c>
      <c r="F252" s="3" t="s">
        <v>98</v>
      </c>
      <c r="G252" s="3"/>
      <c r="H252" s="5">
        <f t="shared" si="7"/>
        <v>0</v>
      </c>
    </row>
    <row r="253" spans="1:8">
      <c r="A253" s="31" t="s">
        <v>8</v>
      </c>
      <c r="B253" s="3">
        <v>252</v>
      </c>
      <c r="C253" s="4" t="s">
        <v>516</v>
      </c>
      <c r="D253" s="4" t="s">
        <v>518</v>
      </c>
      <c r="E253" s="3" t="s">
        <v>280</v>
      </c>
      <c r="F253" s="3" t="s">
        <v>98</v>
      </c>
      <c r="G253" s="3"/>
      <c r="H253" s="5">
        <f t="shared" si="7"/>
        <v>0</v>
      </c>
    </row>
    <row r="254" spans="1:8">
      <c r="A254" s="31" t="s">
        <v>8</v>
      </c>
      <c r="B254" s="3">
        <v>253</v>
      </c>
      <c r="C254" s="4" t="s">
        <v>519</v>
      </c>
      <c r="D254" s="4" t="s">
        <v>520</v>
      </c>
      <c r="E254" s="3" t="s">
        <v>521</v>
      </c>
      <c r="F254" s="3" t="s">
        <v>522</v>
      </c>
      <c r="G254" s="3"/>
      <c r="H254" s="5">
        <f t="shared" ref="H254:H317" si="8">G254/1.13</f>
        <v>0</v>
      </c>
    </row>
    <row r="255" spans="1:8">
      <c r="A255" s="31" t="s">
        <v>8</v>
      </c>
      <c r="B255" s="3">
        <v>254</v>
      </c>
      <c r="C255" s="4" t="s">
        <v>523</v>
      </c>
      <c r="D255" s="4" t="s">
        <v>524</v>
      </c>
      <c r="E255" s="3" t="s">
        <v>35</v>
      </c>
      <c r="F255" s="3" t="s">
        <v>525</v>
      </c>
      <c r="G255" s="3"/>
      <c r="H255" s="5">
        <f t="shared" si="8"/>
        <v>0</v>
      </c>
    </row>
    <row r="256" spans="1:8">
      <c r="A256" s="31" t="s">
        <v>8</v>
      </c>
      <c r="B256" s="3">
        <v>255</v>
      </c>
      <c r="C256" s="4" t="s">
        <v>19</v>
      </c>
      <c r="D256" s="4" t="s">
        <v>20</v>
      </c>
      <c r="E256" s="3" t="s">
        <v>21</v>
      </c>
      <c r="F256" s="3" t="s">
        <v>22</v>
      </c>
      <c r="G256" s="3"/>
      <c r="H256" s="5">
        <f t="shared" si="8"/>
        <v>0</v>
      </c>
    </row>
    <row r="257" spans="1:8">
      <c r="A257" s="31" t="s">
        <v>8</v>
      </c>
      <c r="B257" s="3">
        <v>256</v>
      </c>
      <c r="C257" s="4" t="s">
        <v>526</v>
      </c>
      <c r="D257" s="4" t="s">
        <v>527</v>
      </c>
      <c r="E257" s="3" t="s">
        <v>35</v>
      </c>
      <c r="F257" s="3" t="s">
        <v>528</v>
      </c>
      <c r="G257" s="3"/>
      <c r="H257" s="5">
        <f t="shared" si="8"/>
        <v>0</v>
      </c>
    </row>
    <row r="258" spans="1:8">
      <c r="A258" s="31" t="s">
        <v>8</v>
      </c>
      <c r="B258" s="3">
        <v>257</v>
      </c>
      <c r="C258" s="4" t="s">
        <v>529</v>
      </c>
      <c r="D258" s="4" t="s">
        <v>530</v>
      </c>
      <c r="E258" s="3" t="s">
        <v>42</v>
      </c>
      <c r="F258" s="3" t="s">
        <v>531</v>
      </c>
      <c r="G258" s="3"/>
      <c r="H258" s="5">
        <f t="shared" si="8"/>
        <v>0</v>
      </c>
    </row>
    <row r="259" spans="1:8">
      <c r="A259" s="31" t="s">
        <v>8</v>
      </c>
      <c r="B259" s="3">
        <v>258</v>
      </c>
      <c r="C259" s="4" t="s">
        <v>532</v>
      </c>
      <c r="D259" s="4" t="s">
        <v>533</v>
      </c>
      <c r="E259" s="3" t="s">
        <v>21</v>
      </c>
      <c r="F259" s="3" t="s">
        <v>534</v>
      </c>
      <c r="G259" s="3"/>
      <c r="H259" s="5">
        <f t="shared" si="8"/>
        <v>0</v>
      </c>
    </row>
    <row r="260" spans="1:8">
      <c r="A260" s="31" t="s">
        <v>8</v>
      </c>
      <c r="B260" s="3">
        <v>259</v>
      </c>
      <c r="C260" s="4" t="s">
        <v>532</v>
      </c>
      <c r="D260" s="4" t="s">
        <v>535</v>
      </c>
      <c r="E260" s="3" t="s">
        <v>21</v>
      </c>
      <c r="F260" s="3" t="s">
        <v>534</v>
      </c>
      <c r="G260" s="3"/>
      <c r="H260" s="5">
        <f t="shared" si="8"/>
        <v>0</v>
      </c>
    </row>
    <row r="261" spans="1:8">
      <c r="A261" s="31" t="s">
        <v>8</v>
      </c>
      <c r="B261" s="3">
        <v>260</v>
      </c>
      <c r="C261" s="4" t="s">
        <v>536</v>
      </c>
      <c r="D261" s="4" t="s">
        <v>537</v>
      </c>
      <c r="E261" s="3" t="s">
        <v>202</v>
      </c>
      <c r="F261" s="3"/>
      <c r="G261" s="3"/>
      <c r="H261" s="5">
        <f t="shared" si="8"/>
        <v>0</v>
      </c>
    </row>
    <row r="262" spans="1:8">
      <c r="A262" s="31" t="s">
        <v>8</v>
      </c>
      <c r="B262" s="3">
        <v>261</v>
      </c>
      <c r="C262" s="4" t="s">
        <v>536</v>
      </c>
      <c r="D262" s="4" t="s">
        <v>538</v>
      </c>
      <c r="E262" s="4" t="s">
        <v>202</v>
      </c>
      <c r="F262" s="4"/>
      <c r="G262" s="4"/>
      <c r="H262" s="5">
        <f t="shared" si="8"/>
        <v>0</v>
      </c>
    </row>
    <row r="263" spans="1:8">
      <c r="A263" s="31" t="s">
        <v>8</v>
      </c>
      <c r="B263" s="3">
        <v>262</v>
      </c>
      <c r="C263" s="4" t="s">
        <v>539</v>
      </c>
      <c r="D263" s="4" t="s">
        <v>540</v>
      </c>
      <c r="E263" s="3" t="s">
        <v>21</v>
      </c>
      <c r="F263" s="3" t="s">
        <v>541</v>
      </c>
      <c r="G263" s="3"/>
      <c r="H263" s="5">
        <f t="shared" si="8"/>
        <v>0</v>
      </c>
    </row>
    <row r="264" spans="1:8">
      <c r="A264" s="31" t="s">
        <v>8</v>
      </c>
      <c r="B264" s="3">
        <v>263</v>
      </c>
      <c r="C264" s="4" t="s">
        <v>539</v>
      </c>
      <c r="D264" s="4" t="s">
        <v>542</v>
      </c>
      <c r="E264" s="3" t="s">
        <v>21</v>
      </c>
      <c r="F264" s="3" t="s">
        <v>543</v>
      </c>
      <c r="G264" s="3"/>
      <c r="H264" s="5">
        <f t="shared" si="8"/>
        <v>0</v>
      </c>
    </row>
    <row r="265" spans="1:8">
      <c r="A265" s="31" t="s">
        <v>8</v>
      </c>
      <c r="B265" s="3">
        <v>264</v>
      </c>
      <c r="C265" s="4" t="s">
        <v>544</v>
      </c>
      <c r="D265" s="4"/>
      <c r="E265" s="3" t="s">
        <v>545</v>
      </c>
      <c r="F265" s="3"/>
      <c r="G265" s="3"/>
      <c r="H265" s="5">
        <f t="shared" si="8"/>
        <v>0</v>
      </c>
    </row>
    <row r="266" spans="1:8">
      <c r="A266" s="31" t="s">
        <v>8</v>
      </c>
      <c r="B266" s="3">
        <v>265</v>
      </c>
      <c r="C266" s="4" t="s">
        <v>546</v>
      </c>
      <c r="D266" s="4" t="s">
        <v>547</v>
      </c>
      <c r="E266" s="3" t="s">
        <v>21</v>
      </c>
      <c r="F266" s="3" t="s">
        <v>178</v>
      </c>
      <c r="G266" s="3"/>
      <c r="H266" s="5">
        <f t="shared" si="8"/>
        <v>0</v>
      </c>
    </row>
    <row r="267" spans="1:8">
      <c r="A267" s="31" t="s">
        <v>8</v>
      </c>
      <c r="B267" s="3">
        <v>266</v>
      </c>
      <c r="C267" s="4" t="s">
        <v>548</v>
      </c>
      <c r="D267" s="4" t="s">
        <v>549</v>
      </c>
      <c r="E267" s="3" t="s">
        <v>35</v>
      </c>
      <c r="F267" s="3"/>
      <c r="G267" s="3"/>
      <c r="H267" s="5">
        <f t="shared" si="8"/>
        <v>0</v>
      </c>
    </row>
    <row r="268" spans="1:8">
      <c r="A268" s="31" t="s">
        <v>8</v>
      </c>
      <c r="B268" s="3">
        <v>267</v>
      </c>
      <c r="C268" s="4" t="s">
        <v>550</v>
      </c>
      <c r="D268" s="4" t="s">
        <v>551</v>
      </c>
      <c r="E268" s="3" t="s">
        <v>42</v>
      </c>
      <c r="F268" s="3" t="s">
        <v>552</v>
      </c>
      <c r="G268" s="3"/>
      <c r="H268" s="5">
        <f t="shared" si="8"/>
        <v>0</v>
      </c>
    </row>
    <row r="269" spans="1:8">
      <c r="A269" s="31" t="s">
        <v>8</v>
      </c>
      <c r="B269" s="3">
        <v>268</v>
      </c>
      <c r="C269" s="4" t="s">
        <v>553</v>
      </c>
      <c r="D269" s="4" t="s">
        <v>554</v>
      </c>
      <c r="E269" s="3" t="s">
        <v>358</v>
      </c>
      <c r="F269" s="3" t="s">
        <v>379</v>
      </c>
      <c r="G269" s="3"/>
      <c r="H269" s="5">
        <f t="shared" si="8"/>
        <v>0</v>
      </c>
    </row>
    <row r="270" spans="1:8">
      <c r="A270" s="31" t="s">
        <v>8</v>
      </c>
      <c r="B270" s="3">
        <v>269</v>
      </c>
      <c r="C270" s="4" t="s">
        <v>555</v>
      </c>
      <c r="D270" s="4" t="s">
        <v>556</v>
      </c>
      <c r="E270" s="3" t="s">
        <v>202</v>
      </c>
      <c r="F270" s="3"/>
      <c r="G270" s="3"/>
      <c r="H270" s="5">
        <f t="shared" si="8"/>
        <v>0</v>
      </c>
    </row>
    <row r="271" spans="1:8">
      <c r="A271" s="31" t="s">
        <v>8</v>
      </c>
      <c r="B271" s="3">
        <v>270</v>
      </c>
      <c r="C271" s="4" t="s">
        <v>557</v>
      </c>
      <c r="D271" s="4" t="s">
        <v>558</v>
      </c>
      <c r="E271" s="3" t="s">
        <v>245</v>
      </c>
      <c r="F271" s="3" t="s">
        <v>559</v>
      </c>
      <c r="G271" s="3"/>
      <c r="H271" s="5">
        <f t="shared" si="8"/>
        <v>0</v>
      </c>
    </row>
    <row r="272" spans="1:8">
      <c r="A272" s="31" t="s">
        <v>8</v>
      </c>
      <c r="B272" s="3">
        <v>271</v>
      </c>
      <c r="C272" s="4" t="s">
        <v>560</v>
      </c>
      <c r="D272" s="4" t="s">
        <v>561</v>
      </c>
      <c r="E272" s="3" t="s">
        <v>562</v>
      </c>
      <c r="F272" s="3" t="s">
        <v>563</v>
      </c>
      <c r="G272" s="3"/>
      <c r="H272" s="5">
        <f t="shared" si="8"/>
        <v>0</v>
      </c>
    </row>
    <row r="273" spans="1:8">
      <c r="A273" s="31" t="s">
        <v>8</v>
      </c>
      <c r="B273" s="3">
        <v>272</v>
      </c>
      <c r="C273" s="4" t="s">
        <v>564</v>
      </c>
      <c r="D273" s="4"/>
      <c r="E273" s="3" t="s">
        <v>11</v>
      </c>
      <c r="F273" s="3"/>
      <c r="G273" s="3"/>
      <c r="H273" s="5">
        <f t="shared" si="8"/>
        <v>0</v>
      </c>
    </row>
    <row r="274" spans="1:8">
      <c r="A274" s="31" t="s">
        <v>8</v>
      </c>
      <c r="B274" s="3">
        <v>273</v>
      </c>
      <c r="C274" s="4" t="s">
        <v>565</v>
      </c>
      <c r="D274" s="4" t="s">
        <v>566</v>
      </c>
      <c r="E274" s="3" t="s">
        <v>521</v>
      </c>
      <c r="F274" s="3"/>
      <c r="G274" s="3"/>
      <c r="H274" s="5">
        <f t="shared" si="8"/>
        <v>0</v>
      </c>
    </row>
    <row r="275" spans="1:8">
      <c r="A275" s="31" t="s">
        <v>8</v>
      </c>
      <c r="B275" s="3">
        <v>274</v>
      </c>
      <c r="C275" s="4" t="s">
        <v>567</v>
      </c>
      <c r="D275" s="4" t="s">
        <v>287</v>
      </c>
      <c r="E275" s="3" t="s">
        <v>507</v>
      </c>
      <c r="F275" s="3"/>
      <c r="G275" s="3"/>
      <c r="H275" s="5">
        <f t="shared" si="8"/>
        <v>0</v>
      </c>
    </row>
    <row r="276" spans="1:8">
      <c r="A276" s="31" t="s">
        <v>8</v>
      </c>
      <c r="B276" s="3">
        <v>275</v>
      </c>
      <c r="C276" s="4" t="s">
        <v>568</v>
      </c>
      <c r="D276" s="4"/>
      <c r="E276" s="3" t="s">
        <v>11</v>
      </c>
      <c r="F276" s="3" t="s">
        <v>18</v>
      </c>
      <c r="G276" s="3"/>
      <c r="H276" s="5">
        <f t="shared" si="8"/>
        <v>0</v>
      </c>
    </row>
    <row r="277" spans="1:8">
      <c r="A277" s="31" t="s">
        <v>8</v>
      </c>
      <c r="B277" s="3">
        <v>276</v>
      </c>
      <c r="C277" s="4" t="s">
        <v>569</v>
      </c>
      <c r="D277" s="4"/>
      <c r="E277" s="3" t="s">
        <v>11</v>
      </c>
      <c r="F277" s="3"/>
      <c r="G277" s="3"/>
      <c r="H277" s="5">
        <f t="shared" si="8"/>
        <v>0</v>
      </c>
    </row>
    <row r="278" spans="1:8">
      <c r="A278" s="31" t="s">
        <v>8</v>
      </c>
      <c r="B278" s="3">
        <v>277</v>
      </c>
      <c r="C278" s="4" t="s">
        <v>570</v>
      </c>
      <c r="D278" s="4" t="s">
        <v>571</v>
      </c>
      <c r="E278" s="3" t="s">
        <v>21</v>
      </c>
      <c r="F278" s="3"/>
      <c r="G278" s="3"/>
      <c r="H278" s="5">
        <f t="shared" si="8"/>
        <v>0</v>
      </c>
    </row>
    <row r="279" spans="1:8">
      <c r="A279" s="31" t="s">
        <v>8</v>
      </c>
      <c r="B279" s="3">
        <v>278</v>
      </c>
      <c r="C279" s="4" t="s">
        <v>572</v>
      </c>
      <c r="D279" s="4" t="s">
        <v>573</v>
      </c>
      <c r="E279" s="4" t="s">
        <v>42</v>
      </c>
      <c r="F279" s="4"/>
      <c r="G279" s="4"/>
      <c r="H279" s="5">
        <f t="shared" si="8"/>
        <v>0</v>
      </c>
    </row>
    <row r="280" spans="1:8">
      <c r="A280" s="31" t="s">
        <v>8</v>
      </c>
      <c r="B280" s="3">
        <v>279</v>
      </c>
      <c r="C280" s="4" t="s">
        <v>574</v>
      </c>
      <c r="D280" s="4" t="s">
        <v>575</v>
      </c>
      <c r="E280" s="3" t="s">
        <v>576</v>
      </c>
      <c r="F280" s="3" t="s">
        <v>577</v>
      </c>
      <c r="G280" s="3"/>
      <c r="H280" s="5">
        <f t="shared" si="8"/>
        <v>0</v>
      </c>
    </row>
    <row r="281" spans="1:8">
      <c r="A281" s="31" t="s">
        <v>8</v>
      </c>
      <c r="B281" s="3">
        <v>280</v>
      </c>
      <c r="C281" s="4" t="s">
        <v>578</v>
      </c>
      <c r="D281" s="4" t="s">
        <v>579</v>
      </c>
      <c r="E281" s="3" t="s">
        <v>42</v>
      </c>
      <c r="F281" s="3"/>
      <c r="G281" s="3"/>
      <c r="H281" s="5">
        <f t="shared" si="8"/>
        <v>0</v>
      </c>
    </row>
    <row r="282" spans="1:8">
      <c r="A282" s="31" t="s">
        <v>8</v>
      </c>
      <c r="B282" s="3">
        <v>281</v>
      </c>
      <c r="C282" s="4" t="s">
        <v>578</v>
      </c>
      <c r="D282" s="4" t="s">
        <v>580</v>
      </c>
      <c r="E282" s="3" t="s">
        <v>42</v>
      </c>
      <c r="F282" s="3"/>
      <c r="G282" s="3"/>
      <c r="H282" s="5">
        <f t="shared" si="8"/>
        <v>0</v>
      </c>
    </row>
    <row r="283" spans="1:8">
      <c r="A283" s="31" t="s">
        <v>8</v>
      </c>
      <c r="B283" s="3">
        <v>282</v>
      </c>
      <c r="C283" s="4" t="s">
        <v>578</v>
      </c>
      <c r="D283" s="4" t="s">
        <v>581</v>
      </c>
      <c r="E283" s="3" t="s">
        <v>42</v>
      </c>
      <c r="F283" s="3"/>
      <c r="G283" s="3"/>
      <c r="H283" s="5">
        <f t="shared" si="8"/>
        <v>0</v>
      </c>
    </row>
    <row r="284" spans="1:8">
      <c r="A284" s="31" t="s">
        <v>8</v>
      </c>
      <c r="B284" s="3">
        <v>283</v>
      </c>
      <c r="C284" s="4" t="s">
        <v>578</v>
      </c>
      <c r="D284" s="4" t="s">
        <v>527</v>
      </c>
      <c r="E284" s="3" t="s">
        <v>42</v>
      </c>
      <c r="F284" s="3"/>
      <c r="G284" s="3"/>
      <c r="H284" s="5">
        <f t="shared" si="8"/>
        <v>0</v>
      </c>
    </row>
    <row r="285" spans="1:8">
      <c r="A285" s="31" t="s">
        <v>8</v>
      </c>
      <c r="B285" s="3">
        <v>284</v>
      </c>
      <c r="C285" s="4" t="s">
        <v>582</v>
      </c>
      <c r="D285" s="4" t="s">
        <v>461</v>
      </c>
      <c r="E285" s="3" t="s">
        <v>35</v>
      </c>
      <c r="F285" s="3" t="s">
        <v>583</v>
      </c>
      <c r="G285" s="3"/>
      <c r="H285" s="5">
        <f t="shared" si="8"/>
        <v>0</v>
      </c>
    </row>
    <row r="286" spans="1:8">
      <c r="A286" s="31" t="s">
        <v>8</v>
      </c>
      <c r="B286" s="3">
        <v>285</v>
      </c>
      <c r="C286" s="4" t="s">
        <v>582</v>
      </c>
      <c r="D286" s="4" t="s">
        <v>462</v>
      </c>
      <c r="E286" s="3" t="s">
        <v>35</v>
      </c>
      <c r="F286" s="3" t="s">
        <v>583</v>
      </c>
      <c r="G286" s="3"/>
      <c r="H286" s="5">
        <f t="shared" si="8"/>
        <v>0</v>
      </c>
    </row>
    <row r="287" spans="1:8">
      <c r="A287" s="31" t="s">
        <v>8</v>
      </c>
      <c r="B287" s="3">
        <v>286</v>
      </c>
      <c r="C287" s="4" t="s">
        <v>584</v>
      </c>
      <c r="D287" s="4" t="s">
        <v>585</v>
      </c>
      <c r="E287" s="3" t="s">
        <v>15</v>
      </c>
      <c r="F287" s="3"/>
      <c r="G287" s="3"/>
      <c r="H287" s="5">
        <f t="shared" si="8"/>
        <v>0</v>
      </c>
    </row>
    <row r="288" spans="1:8" ht="14.25">
      <c r="A288" s="31" t="s">
        <v>8</v>
      </c>
      <c r="B288" s="3">
        <v>287</v>
      </c>
      <c r="C288" s="7" t="s">
        <v>586</v>
      </c>
      <c r="D288" s="7" t="s">
        <v>587</v>
      </c>
      <c r="E288" s="7" t="s">
        <v>15</v>
      </c>
      <c r="F288" s="8"/>
      <c r="G288" s="3"/>
      <c r="H288" s="5">
        <f t="shared" si="8"/>
        <v>0</v>
      </c>
    </row>
    <row r="289" spans="1:8">
      <c r="A289" s="31" t="s">
        <v>8</v>
      </c>
      <c r="B289" s="3">
        <v>288</v>
      </c>
      <c r="C289" s="4" t="s">
        <v>588</v>
      </c>
      <c r="D289" s="4" t="s">
        <v>589</v>
      </c>
      <c r="E289" s="3" t="s">
        <v>35</v>
      </c>
      <c r="F289" s="3" t="s">
        <v>583</v>
      </c>
      <c r="G289" s="3"/>
      <c r="H289" s="5">
        <f t="shared" si="8"/>
        <v>0</v>
      </c>
    </row>
    <row r="290" spans="1:8">
      <c r="A290" s="31" t="s">
        <v>8</v>
      </c>
      <c r="B290" s="3">
        <v>289</v>
      </c>
      <c r="C290" s="4" t="s">
        <v>588</v>
      </c>
      <c r="D290" s="4" t="s">
        <v>590</v>
      </c>
      <c r="E290" s="3" t="s">
        <v>35</v>
      </c>
      <c r="F290" s="3" t="s">
        <v>583</v>
      </c>
      <c r="G290" s="3"/>
      <c r="H290" s="5">
        <f t="shared" si="8"/>
        <v>0</v>
      </c>
    </row>
    <row r="291" spans="1:8">
      <c r="A291" s="31" t="s">
        <v>8</v>
      </c>
      <c r="B291" s="3">
        <v>290</v>
      </c>
      <c r="C291" s="4" t="s">
        <v>588</v>
      </c>
      <c r="D291" s="4" t="s">
        <v>591</v>
      </c>
      <c r="E291" s="3" t="s">
        <v>42</v>
      </c>
      <c r="F291" s="3"/>
      <c r="G291" s="3"/>
      <c r="H291" s="5">
        <f t="shared" si="8"/>
        <v>0</v>
      </c>
    </row>
    <row r="292" spans="1:8">
      <c r="A292" s="31" t="s">
        <v>8</v>
      </c>
      <c r="B292" s="3">
        <v>291</v>
      </c>
      <c r="C292" s="4" t="s">
        <v>588</v>
      </c>
      <c r="D292" s="4" t="s">
        <v>592</v>
      </c>
      <c r="E292" s="3" t="s">
        <v>42</v>
      </c>
      <c r="F292" s="3"/>
      <c r="G292" s="3"/>
      <c r="H292" s="5">
        <f t="shared" si="8"/>
        <v>0</v>
      </c>
    </row>
    <row r="293" spans="1:8">
      <c r="A293" s="31" t="s">
        <v>8</v>
      </c>
      <c r="B293" s="3">
        <v>292</v>
      </c>
      <c r="C293" s="4" t="s">
        <v>588</v>
      </c>
      <c r="D293" s="4" t="s">
        <v>593</v>
      </c>
      <c r="E293" s="3" t="s">
        <v>42</v>
      </c>
      <c r="F293" s="3"/>
      <c r="G293" s="3"/>
      <c r="H293" s="5">
        <f t="shared" si="8"/>
        <v>0</v>
      </c>
    </row>
    <row r="294" spans="1:8">
      <c r="A294" s="31" t="s">
        <v>8</v>
      </c>
      <c r="B294" s="3">
        <v>293</v>
      </c>
      <c r="C294" s="4" t="s">
        <v>594</v>
      </c>
      <c r="D294" s="4" t="s">
        <v>595</v>
      </c>
      <c r="E294" s="3" t="s">
        <v>71</v>
      </c>
      <c r="F294" s="3" t="s">
        <v>31</v>
      </c>
      <c r="G294" s="3"/>
      <c r="H294" s="5">
        <f t="shared" si="8"/>
        <v>0</v>
      </c>
    </row>
    <row r="295" spans="1:8">
      <c r="A295" s="31" t="s">
        <v>8</v>
      </c>
      <c r="B295" s="3">
        <v>294</v>
      </c>
      <c r="C295" s="4" t="s">
        <v>594</v>
      </c>
      <c r="D295" s="4" t="s">
        <v>596</v>
      </c>
      <c r="E295" s="3" t="s">
        <v>71</v>
      </c>
      <c r="F295" s="3" t="s">
        <v>31</v>
      </c>
      <c r="G295" s="3"/>
      <c r="H295" s="5">
        <f t="shared" si="8"/>
        <v>0</v>
      </c>
    </row>
    <row r="296" spans="1:8">
      <c r="A296" s="31" t="s">
        <v>8</v>
      </c>
      <c r="B296" s="3">
        <v>295</v>
      </c>
      <c r="C296" s="4" t="s">
        <v>597</v>
      </c>
      <c r="D296" s="4" t="s">
        <v>598</v>
      </c>
      <c r="E296" s="3" t="s">
        <v>15</v>
      </c>
      <c r="F296" s="3"/>
      <c r="G296" s="3"/>
      <c r="H296" s="5">
        <f t="shared" si="8"/>
        <v>0</v>
      </c>
    </row>
    <row r="297" spans="1:8">
      <c r="A297" s="31" t="s">
        <v>8</v>
      </c>
      <c r="B297" s="3">
        <v>296</v>
      </c>
      <c r="C297" s="4" t="s">
        <v>599</v>
      </c>
      <c r="D297" s="4" t="s">
        <v>600</v>
      </c>
      <c r="E297" s="3" t="s">
        <v>15</v>
      </c>
      <c r="F297" s="3"/>
      <c r="G297" s="3"/>
      <c r="H297" s="5">
        <f t="shared" si="8"/>
        <v>0</v>
      </c>
    </row>
    <row r="298" spans="1:8">
      <c r="A298" s="31" t="s">
        <v>8</v>
      </c>
      <c r="B298" s="3">
        <v>297</v>
      </c>
      <c r="C298" s="4" t="s">
        <v>601</v>
      </c>
      <c r="D298" s="4" t="s">
        <v>602</v>
      </c>
      <c r="E298" s="3" t="s">
        <v>15</v>
      </c>
      <c r="F298" s="3"/>
      <c r="G298" s="3"/>
      <c r="H298" s="5">
        <f t="shared" si="8"/>
        <v>0</v>
      </c>
    </row>
    <row r="299" spans="1:8">
      <c r="A299" s="31" t="s">
        <v>8</v>
      </c>
      <c r="B299" s="3">
        <v>298</v>
      </c>
      <c r="C299" s="4" t="s">
        <v>603</v>
      </c>
      <c r="D299" s="4" t="s">
        <v>604</v>
      </c>
      <c r="E299" s="3" t="s">
        <v>280</v>
      </c>
      <c r="F299" s="3" t="s">
        <v>605</v>
      </c>
      <c r="G299" s="3"/>
      <c r="H299" s="5">
        <f t="shared" si="8"/>
        <v>0</v>
      </c>
    </row>
    <row r="300" spans="1:8">
      <c r="A300" s="31" t="s">
        <v>8</v>
      </c>
      <c r="B300" s="3">
        <v>299</v>
      </c>
      <c r="C300" s="4" t="s">
        <v>603</v>
      </c>
      <c r="D300" s="4" t="s">
        <v>606</v>
      </c>
      <c r="E300" s="3" t="s">
        <v>280</v>
      </c>
      <c r="F300" s="3" t="s">
        <v>605</v>
      </c>
      <c r="G300" s="3"/>
      <c r="H300" s="5">
        <f t="shared" si="8"/>
        <v>0</v>
      </c>
    </row>
    <row r="301" spans="1:8">
      <c r="A301" s="31" t="s">
        <v>8</v>
      </c>
      <c r="B301" s="3">
        <v>300</v>
      </c>
      <c r="C301" s="4" t="s">
        <v>607</v>
      </c>
      <c r="D301" s="4"/>
      <c r="E301" s="3" t="s">
        <v>280</v>
      </c>
      <c r="F301" s="3"/>
      <c r="G301" s="3"/>
      <c r="H301" s="5">
        <f t="shared" si="8"/>
        <v>0</v>
      </c>
    </row>
    <row r="302" spans="1:8">
      <c r="A302" s="31" t="s">
        <v>8</v>
      </c>
      <c r="B302" s="3">
        <v>301</v>
      </c>
      <c r="C302" s="4" t="s">
        <v>608</v>
      </c>
      <c r="D302" s="4"/>
      <c r="E302" s="3" t="s">
        <v>11</v>
      </c>
      <c r="F302" s="3"/>
      <c r="G302" s="3"/>
      <c r="H302" s="5">
        <f t="shared" si="8"/>
        <v>0</v>
      </c>
    </row>
    <row r="303" spans="1:8">
      <c r="A303" s="31" t="s">
        <v>8</v>
      </c>
      <c r="B303" s="3">
        <v>302</v>
      </c>
      <c r="C303" s="4" t="s">
        <v>609</v>
      </c>
      <c r="D303" s="4" t="s">
        <v>610</v>
      </c>
      <c r="E303" s="3" t="s">
        <v>439</v>
      </c>
      <c r="F303" s="3" t="s">
        <v>18</v>
      </c>
      <c r="G303" s="3"/>
      <c r="H303" s="5">
        <f t="shared" si="8"/>
        <v>0</v>
      </c>
    </row>
    <row r="304" spans="1:8">
      <c r="A304" s="31" t="s">
        <v>8</v>
      </c>
      <c r="B304" s="3">
        <v>303</v>
      </c>
      <c r="C304" s="4" t="s">
        <v>611</v>
      </c>
      <c r="D304" s="4" t="s">
        <v>612</v>
      </c>
      <c r="E304" s="3" t="s">
        <v>245</v>
      </c>
      <c r="F304" s="3" t="s">
        <v>613</v>
      </c>
      <c r="G304" s="3"/>
      <c r="H304" s="5">
        <f t="shared" si="8"/>
        <v>0</v>
      </c>
    </row>
    <row r="305" spans="1:8">
      <c r="A305" s="31" t="s">
        <v>8</v>
      </c>
      <c r="B305" s="3">
        <v>304</v>
      </c>
      <c r="C305" s="4" t="s">
        <v>611</v>
      </c>
      <c r="D305" s="4" t="s">
        <v>614</v>
      </c>
      <c r="E305" s="3" t="s">
        <v>245</v>
      </c>
      <c r="F305" s="3" t="s">
        <v>613</v>
      </c>
      <c r="G305" s="3"/>
      <c r="H305" s="5">
        <f t="shared" si="8"/>
        <v>0</v>
      </c>
    </row>
    <row r="306" spans="1:8">
      <c r="A306" s="31" t="s">
        <v>8</v>
      </c>
      <c r="B306" s="3">
        <v>305</v>
      </c>
      <c r="C306" s="4" t="s">
        <v>611</v>
      </c>
      <c r="D306" s="4" t="s">
        <v>615</v>
      </c>
      <c r="E306" s="3" t="s">
        <v>245</v>
      </c>
      <c r="F306" s="3" t="s">
        <v>613</v>
      </c>
      <c r="G306" s="3"/>
      <c r="H306" s="5">
        <f t="shared" si="8"/>
        <v>0</v>
      </c>
    </row>
    <row r="307" spans="1:8">
      <c r="A307" s="31" t="s">
        <v>8</v>
      </c>
      <c r="B307" s="3">
        <v>306</v>
      </c>
      <c r="C307" s="4" t="s">
        <v>611</v>
      </c>
      <c r="D307" s="4" t="s">
        <v>616</v>
      </c>
      <c r="E307" s="3" t="s">
        <v>245</v>
      </c>
      <c r="F307" s="3" t="s">
        <v>613</v>
      </c>
      <c r="G307" s="3"/>
      <c r="H307" s="5">
        <f t="shared" si="8"/>
        <v>0</v>
      </c>
    </row>
    <row r="308" spans="1:8">
      <c r="A308" s="31" t="s">
        <v>8</v>
      </c>
      <c r="B308" s="3">
        <v>307</v>
      </c>
      <c r="C308" s="4" t="s">
        <v>611</v>
      </c>
      <c r="D308" s="4" t="s">
        <v>617</v>
      </c>
      <c r="E308" s="3" t="s">
        <v>245</v>
      </c>
      <c r="F308" s="3" t="s">
        <v>613</v>
      </c>
      <c r="G308" s="3"/>
      <c r="H308" s="5">
        <f t="shared" si="8"/>
        <v>0</v>
      </c>
    </row>
    <row r="309" spans="1:8">
      <c r="A309" s="31" t="s">
        <v>8</v>
      </c>
      <c r="B309" s="3">
        <v>308</v>
      </c>
      <c r="C309" s="4" t="s">
        <v>611</v>
      </c>
      <c r="D309" s="4" t="s">
        <v>618</v>
      </c>
      <c r="E309" s="3" t="s">
        <v>245</v>
      </c>
      <c r="F309" s="3" t="s">
        <v>613</v>
      </c>
      <c r="G309" s="3"/>
      <c r="H309" s="5">
        <f t="shared" si="8"/>
        <v>0</v>
      </c>
    </row>
    <row r="310" spans="1:8">
      <c r="A310" s="31" t="s">
        <v>8</v>
      </c>
      <c r="B310" s="3">
        <v>309</v>
      </c>
      <c r="C310" s="4" t="s">
        <v>611</v>
      </c>
      <c r="D310" s="4" t="s">
        <v>619</v>
      </c>
      <c r="E310" s="3" t="s">
        <v>245</v>
      </c>
      <c r="F310" s="3" t="s">
        <v>613</v>
      </c>
      <c r="G310" s="3"/>
      <c r="H310" s="5">
        <f t="shared" si="8"/>
        <v>0</v>
      </c>
    </row>
    <row r="311" spans="1:8">
      <c r="A311" s="31" t="s">
        <v>8</v>
      </c>
      <c r="B311" s="3">
        <v>310</v>
      </c>
      <c r="C311" s="4" t="s">
        <v>611</v>
      </c>
      <c r="D311" s="4" t="s">
        <v>620</v>
      </c>
      <c r="E311" s="3" t="s">
        <v>245</v>
      </c>
      <c r="F311" s="3" t="s">
        <v>613</v>
      </c>
      <c r="G311" s="3"/>
      <c r="H311" s="5">
        <f t="shared" si="8"/>
        <v>0</v>
      </c>
    </row>
    <row r="312" spans="1:8">
      <c r="A312" s="31" t="s">
        <v>8</v>
      </c>
      <c r="B312" s="3">
        <v>311</v>
      </c>
      <c r="C312" s="4" t="s">
        <v>611</v>
      </c>
      <c r="D312" s="4" t="s">
        <v>621</v>
      </c>
      <c r="E312" s="3" t="s">
        <v>245</v>
      </c>
      <c r="F312" s="3" t="s">
        <v>613</v>
      </c>
      <c r="G312" s="3"/>
      <c r="H312" s="5">
        <f t="shared" si="8"/>
        <v>0</v>
      </c>
    </row>
    <row r="313" spans="1:8">
      <c r="A313" s="31" t="s">
        <v>8</v>
      </c>
      <c r="B313" s="3">
        <v>312</v>
      </c>
      <c r="C313" s="4" t="s">
        <v>611</v>
      </c>
      <c r="D313" s="4" t="s">
        <v>622</v>
      </c>
      <c r="E313" s="3" t="s">
        <v>245</v>
      </c>
      <c r="F313" s="3" t="s">
        <v>613</v>
      </c>
      <c r="G313" s="3"/>
      <c r="H313" s="5">
        <f t="shared" si="8"/>
        <v>0</v>
      </c>
    </row>
    <row r="314" spans="1:8">
      <c r="A314" s="31" t="s">
        <v>8</v>
      </c>
      <c r="B314" s="3">
        <v>313</v>
      </c>
      <c r="C314" s="4" t="s">
        <v>611</v>
      </c>
      <c r="D314" s="4" t="s">
        <v>623</v>
      </c>
      <c r="E314" s="3" t="s">
        <v>245</v>
      </c>
      <c r="F314" s="3" t="s">
        <v>613</v>
      </c>
      <c r="G314" s="3"/>
      <c r="H314" s="5">
        <f t="shared" si="8"/>
        <v>0</v>
      </c>
    </row>
    <row r="315" spans="1:8">
      <c r="A315" s="31" t="s">
        <v>8</v>
      </c>
      <c r="B315" s="3">
        <v>314</v>
      </c>
      <c r="C315" s="4" t="s">
        <v>611</v>
      </c>
      <c r="D315" s="4" t="s">
        <v>624</v>
      </c>
      <c r="E315" s="3" t="s">
        <v>245</v>
      </c>
      <c r="F315" s="3" t="s">
        <v>613</v>
      </c>
      <c r="G315" s="3"/>
      <c r="H315" s="5">
        <f t="shared" si="8"/>
        <v>0</v>
      </c>
    </row>
    <row r="316" spans="1:8">
      <c r="A316" s="31" t="s">
        <v>8</v>
      </c>
      <c r="B316" s="3">
        <v>315</v>
      </c>
      <c r="C316" s="4" t="s">
        <v>625</v>
      </c>
      <c r="D316" s="4" t="s">
        <v>626</v>
      </c>
      <c r="E316" s="3" t="s">
        <v>245</v>
      </c>
      <c r="F316" s="3"/>
      <c r="G316" s="3"/>
      <c r="H316" s="5">
        <f t="shared" si="8"/>
        <v>0</v>
      </c>
    </row>
    <row r="317" spans="1:8">
      <c r="A317" s="31" t="s">
        <v>8</v>
      </c>
      <c r="B317" s="3">
        <v>316</v>
      </c>
      <c r="C317" s="4" t="s">
        <v>627</v>
      </c>
      <c r="D317" s="4" t="s">
        <v>628</v>
      </c>
      <c r="E317" s="3" t="s">
        <v>280</v>
      </c>
      <c r="F317" s="3" t="s">
        <v>629</v>
      </c>
      <c r="G317" s="3"/>
      <c r="H317" s="5">
        <f t="shared" si="8"/>
        <v>0</v>
      </c>
    </row>
    <row r="318" spans="1:8">
      <c r="A318" s="31" t="s">
        <v>8</v>
      </c>
      <c r="B318" s="3">
        <v>317</v>
      </c>
      <c r="C318" s="4" t="s">
        <v>630</v>
      </c>
      <c r="D318" s="4" t="s">
        <v>631</v>
      </c>
      <c r="E318" s="3" t="s">
        <v>632</v>
      </c>
      <c r="F318" s="3"/>
      <c r="G318" s="3"/>
      <c r="H318" s="5">
        <f t="shared" ref="H318:H381" si="9">G318/1.13</f>
        <v>0</v>
      </c>
    </row>
    <row r="319" spans="1:8">
      <c r="A319" s="31" t="s">
        <v>8</v>
      </c>
      <c r="B319" s="3">
        <v>318</v>
      </c>
      <c r="C319" s="4" t="s">
        <v>633</v>
      </c>
      <c r="D319" s="4" t="s">
        <v>634</v>
      </c>
      <c r="E319" s="3"/>
      <c r="F319" s="3"/>
      <c r="G319" s="3"/>
      <c r="H319" s="5">
        <f t="shared" si="9"/>
        <v>0</v>
      </c>
    </row>
    <row r="320" spans="1:8">
      <c r="A320" s="31" t="s">
        <v>8</v>
      </c>
      <c r="B320" s="3">
        <v>319</v>
      </c>
      <c r="C320" s="4" t="s">
        <v>635</v>
      </c>
      <c r="D320" s="4" t="s">
        <v>636</v>
      </c>
      <c r="E320" s="3" t="s">
        <v>562</v>
      </c>
      <c r="F320" s="3"/>
      <c r="G320" s="3"/>
      <c r="H320" s="5">
        <f t="shared" si="9"/>
        <v>0</v>
      </c>
    </row>
    <row r="321" spans="1:8" ht="14.25">
      <c r="A321" s="31" t="s">
        <v>8</v>
      </c>
      <c r="B321" s="3">
        <v>320</v>
      </c>
      <c r="C321" s="7" t="s">
        <v>637</v>
      </c>
      <c r="D321" s="7" t="s">
        <v>638</v>
      </c>
      <c r="E321" s="7" t="s">
        <v>562</v>
      </c>
      <c r="F321" s="8"/>
      <c r="G321" s="3"/>
      <c r="H321" s="5">
        <f t="shared" si="9"/>
        <v>0</v>
      </c>
    </row>
    <row r="322" spans="1:8">
      <c r="A322" s="31" t="s">
        <v>8</v>
      </c>
      <c r="B322" s="3">
        <v>321</v>
      </c>
      <c r="C322" s="4" t="s">
        <v>639</v>
      </c>
      <c r="D322" s="4" t="s">
        <v>640</v>
      </c>
      <c r="E322" s="3" t="s">
        <v>42</v>
      </c>
      <c r="F322" s="3"/>
      <c r="G322" s="3"/>
      <c r="H322" s="5">
        <f t="shared" si="9"/>
        <v>0</v>
      </c>
    </row>
    <row r="323" spans="1:8">
      <c r="A323" s="31" t="s">
        <v>8</v>
      </c>
      <c r="B323" s="3">
        <v>322</v>
      </c>
      <c r="C323" s="4" t="s">
        <v>639</v>
      </c>
      <c r="D323" s="4" t="s">
        <v>641</v>
      </c>
      <c r="E323" s="3" t="s">
        <v>42</v>
      </c>
      <c r="F323" s="3"/>
      <c r="G323" s="3"/>
      <c r="H323" s="5">
        <f t="shared" si="9"/>
        <v>0</v>
      </c>
    </row>
    <row r="324" spans="1:8">
      <c r="A324" s="31" t="s">
        <v>8</v>
      </c>
      <c r="B324" s="3">
        <v>323</v>
      </c>
      <c r="C324" s="4" t="s">
        <v>642</v>
      </c>
      <c r="D324" s="4" t="s">
        <v>643</v>
      </c>
      <c r="E324" s="3" t="s">
        <v>348</v>
      </c>
      <c r="F324" s="3" t="s">
        <v>644</v>
      </c>
      <c r="G324" s="3"/>
      <c r="H324" s="5">
        <f t="shared" si="9"/>
        <v>0</v>
      </c>
    </row>
    <row r="325" spans="1:8">
      <c r="A325" s="31" t="s">
        <v>8</v>
      </c>
      <c r="B325" s="3">
        <v>324</v>
      </c>
      <c r="C325" s="4" t="s">
        <v>642</v>
      </c>
      <c r="D325" s="4" t="s">
        <v>645</v>
      </c>
      <c r="E325" s="3" t="s">
        <v>513</v>
      </c>
      <c r="F325" s="3" t="s">
        <v>644</v>
      </c>
      <c r="G325" s="3"/>
      <c r="H325" s="5">
        <f t="shared" si="9"/>
        <v>0</v>
      </c>
    </row>
    <row r="326" spans="1:8">
      <c r="A326" s="31" t="s">
        <v>8</v>
      </c>
      <c r="B326" s="3">
        <v>325</v>
      </c>
      <c r="C326" s="4" t="s">
        <v>646</v>
      </c>
      <c r="D326" s="4"/>
      <c r="E326" s="3" t="s">
        <v>358</v>
      </c>
      <c r="F326" s="3"/>
      <c r="G326" s="3"/>
      <c r="H326" s="5">
        <f t="shared" si="9"/>
        <v>0</v>
      </c>
    </row>
    <row r="327" spans="1:8">
      <c r="A327" s="31" t="s">
        <v>8</v>
      </c>
      <c r="B327" s="3">
        <v>326</v>
      </c>
      <c r="C327" s="4" t="s">
        <v>647</v>
      </c>
      <c r="D327" s="4" t="s">
        <v>648</v>
      </c>
      <c r="E327" s="3" t="s">
        <v>320</v>
      </c>
      <c r="F327" s="3"/>
      <c r="G327" s="3"/>
      <c r="H327" s="5">
        <f t="shared" si="9"/>
        <v>0</v>
      </c>
    </row>
    <row r="328" spans="1:8">
      <c r="A328" s="31" t="s">
        <v>8</v>
      </c>
      <c r="B328" s="3">
        <v>327</v>
      </c>
      <c r="C328" s="4" t="s">
        <v>649</v>
      </c>
      <c r="D328" s="4" t="s">
        <v>650</v>
      </c>
      <c r="E328" s="3" t="s">
        <v>35</v>
      </c>
      <c r="F328" s="3"/>
      <c r="G328" s="3"/>
      <c r="H328" s="5">
        <f t="shared" si="9"/>
        <v>0</v>
      </c>
    </row>
    <row r="329" spans="1:8">
      <c r="A329" s="31" t="s">
        <v>8</v>
      </c>
      <c r="B329" s="3">
        <v>328</v>
      </c>
      <c r="C329" s="4" t="s">
        <v>651</v>
      </c>
      <c r="D329" s="4" t="s">
        <v>527</v>
      </c>
      <c r="E329" s="3" t="s">
        <v>652</v>
      </c>
      <c r="F329" s="3"/>
      <c r="G329" s="3"/>
      <c r="H329" s="5">
        <f t="shared" si="9"/>
        <v>0</v>
      </c>
    </row>
    <row r="330" spans="1:8">
      <c r="A330" s="31" t="s">
        <v>8</v>
      </c>
      <c r="B330" s="3">
        <v>329</v>
      </c>
      <c r="C330" s="4" t="s">
        <v>653</v>
      </c>
      <c r="D330" s="4" t="s">
        <v>654</v>
      </c>
      <c r="E330" s="3" t="s">
        <v>42</v>
      </c>
      <c r="F330" s="3"/>
      <c r="G330" s="3"/>
      <c r="H330" s="5">
        <f t="shared" si="9"/>
        <v>0</v>
      </c>
    </row>
    <row r="331" spans="1:8">
      <c r="A331" s="31" t="s">
        <v>8</v>
      </c>
      <c r="B331" s="3">
        <v>330</v>
      </c>
      <c r="C331" s="4" t="s">
        <v>655</v>
      </c>
      <c r="D331" s="4" t="s">
        <v>656</v>
      </c>
      <c r="E331" s="3" t="s">
        <v>202</v>
      </c>
      <c r="F331" s="3" t="s">
        <v>657</v>
      </c>
      <c r="G331" s="3"/>
      <c r="H331" s="5">
        <f t="shared" si="9"/>
        <v>0</v>
      </c>
    </row>
    <row r="332" spans="1:8">
      <c r="A332" s="31" t="s">
        <v>8</v>
      </c>
      <c r="B332" s="3">
        <v>331</v>
      </c>
      <c r="C332" s="4" t="s">
        <v>655</v>
      </c>
      <c r="D332" s="4" t="s">
        <v>658</v>
      </c>
      <c r="E332" s="3" t="s">
        <v>202</v>
      </c>
      <c r="F332" s="3" t="s">
        <v>659</v>
      </c>
      <c r="G332" s="3"/>
      <c r="H332" s="5">
        <f t="shared" si="9"/>
        <v>0</v>
      </c>
    </row>
    <row r="333" spans="1:8">
      <c r="A333" s="31" t="s">
        <v>8</v>
      </c>
      <c r="B333" s="3">
        <v>332</v>
      </c>
      <c r="C333" s="4" t="s">
        <v>655</v>
      </c>
      <c r="D333" s="4" t="s">
        <v>660</v>
      </c>
      <c r="E333" s="3" t="s">
        <v>202</v>
      </c>
      <c r="F333" s="3" t="s">
        <v>659</v>
      </c>
      <c r="G333" s="3"/>
      <c r="H333" s="5">
        <f t="shared" si="9"/>
        <v>0</v>
      </c>
    </row>
    <row r="334" spans="1:8">
      <c r="A334" s="31" t="s">
        <v>8</v>
      </c>
      <c r="B334" s="3">
        <v>333</v>
      </c>
      <c r="C334" s="4" t="s">
        <v>655</v>
      </c>
      <c r="D334" s="4" t="s">
        <v>661</v>
      </c>
      <c r="E334" s="3" t="s">
        <v>202</v>
      </c>
      <c r="F334" s="3" t="s">
        <v>659</v>
      </c>
      <c r="G334" s="3"/>
      <c r="H334" s="5">
        <f t="shared" si="9"/>
        <v>0</v>
      </c>
    </row>
    <row r="335" spans="1:8">
      <c r="A335" s="31" t="s">
        <v>8</v>
      </c>
      <c r="B335" s="3">
        <v>334</v>
      </c>
      <c r="C335" s="4" t="s">
        <v>655</v>
      </c>
      <c r="D335" s="4" t="s">
        <v>662</v>
      </c>
      <c r="E335" s="3" t="s">
        <v>202</v>
      </c>
      <c r="F335" s="3" t="s">
        <v>659</v>
      </c>
      <c r="G335" s="3"/>
      <c r="H335" s="5">
        <f t="shared" si="9"/>
        <v>0</v>
      </c>
    </row>
    <row r="336" spans="1:8" s="19" customFormat="1">
      <c r="A336" s="31" t="s">
        <v>8</v>
      </c>
      <c r="B336" s="3">
        <v>335</v>
      </c>
      <c r="C336" s="23" t="s">
        <v>655</v>
      </c>
      <c r="D336" s="23" t="s">
        <v>663</v>
      </c>
      <c r="E336" s="7" t="s">
        <v>202</v>
      </c>
      <c r="F336" s="7" t="s">
        <v>659</v>
      </c>
      <c r="G336" s="7"/>
      <c r="H336" s="5">
        <f t="shared" si="9"/>
        <v>0</v>
      </c>
    </row>
    <row r="337" spans="1:8">
      <c r="A337" s="31" t="s">
        <v>8</v>
      </c>
      <c r="B337" s="3">
        <v>336</v>
      </c>
      <c r="C337" s="4" t="s">
        <v>655</v>
      </c>
      <c r="D337" s="4" t="s">
        <v>664</v>
      </c>
      <c r="E337" s="3" t="s">
        <v>202</v>
      </c>
      <c r="F337" s="3" t="s">
        <v>665</v>
      </c>
      <c r="G337" s="3"/>
      <c r="H337" s="5">
        <f t="shared" si="9"/>
        <v>0</v>
      </c>
    </row>
    <row r="338" spans="1:8">
      <c r="A338" s="31" t="s">
        <v>8</v>
      </c>
      <c r="B338" s="3">
        <v>337</v>
      </c>
      <c r="C338" s="4" t="s">
        <v>655</v>
      </c>
      <c r="D338" s="4" t="s">
        <v>666</v>
      </c>
      <c r="E338" s="3" t="s">
        <v>202</v>
      </c>
      <c r="F338" s="3" t="s">
        <v>665</v>
      </c>
      <c r="G338" s="3"/>
      <c r="H338" s="5">
        <f t="shared" si="9"/>
        <v>0</v>
      </c>
    </row>
    <row r="339" spans="1:8">
      <c r="A339" s="31" t="s">
        <v>8</v>
      </c>
      <c r="B339" s="3">
        <v>338</v>
      </c>
      <c r="C339" s="4" t="s">
        <v>655</v>
      </c>
      <c r="D339" s="4" t="s">
        <v>667</v>
      </c>
      <c r="E339" s="3" t="s">
        <v>202</v>
      </c>
      <c r="F339" s="3" t="s">
        <v>665</v>
      </c>
      <c r="G339" s="3"/>
      <c r="H339" s="5">
        <f t="shared" si="9"/>
        <v>0</v>
      </c>
    </row>
    <row r="340" spans="1:8">
      <c r="A340" s="31" t="s">
        <v>8</v>
      </c>
      <c r="B340" s="3">
        <v>339</v>
      </c>
      <c r="C340" s="4" t="s">
        <v>655</v>
      </c>
      <c r="D340" s="4" t="s">
        <v>668</v>
      </c>
      <c r="E340" s="3" t="s">
        <v>202</v>
      </c>
      <c r="F340" s="3" t="s">
        <v>665</v>
      </c>
      <c r="G340" s="3"/>
      <c r="H340" s="5">
        <f t="shared" si="9"/>
        <v>0</v>
      </c>
    </row>
    <row r="341" spans="1:8">
      <c r="A341" s="31" t="s">
        <v>8</v>
      </c>
      <c r="B341" s="3">
        <v>340</v>
      </c>
      <c r="C341" s="4" t="s">
        <v>655</v>
      </c>
      <c r="D341" s="4" t="s">
        <v>669</v>
      </c>
      <c r="E341" s="3" t="s">
        <v>488</v>
      </c>
      <c r="F341" s="3" t="s">
        <v>670</v>
      </c>
      <c r="G341" s="3"/>
      <c r="H341" s="5">
        <f t="shared" si="9"/>
        <v>0</v>
      </c>
    </row>
    <row r="342" spans="1:8">
      <c r="A342" s="31" t="s">
        <v>8</v>
      </c>
      <c r="B342" s="3">
        <v>341</v>
      </c>
      <c r="C342" s="4" t="s">
        <v>655</v>
      </c>
      <c r="D342" s="4" t="s">
        <v>671</v>
      </c>
      <c r="E342" s="3"/>
      <c r="F342" s="3"/>
      <c r="G342" s="3"/>
      <c r="H342" s="5">
        <f t="shared" si="9"/>
        <v>0</v>
      </c>
    </row>
    <row r="343" spans="1:8">
      <c r="A343" s="31" t="s">
        <v>8</v>
      </c>
      <c r="B343" s="3">
        <v>342</v>
      </c>
      <c r="C343" s="4" t="s">
        <v>655</v>
      </c>
      <c r="D343" s="4" t="s">
        <v>672</v>
      </c>
      <c r="E343" s="3"/>
      <c r="F343" s="3"/>
      <c r="G343" s="3"/>
      <c r="H343" s="5">
        <f t="shared" si="9"/>
        <v>0</v>
      </c>
    </row>
    <row r="344" spans="1:8">
      <c r="A344" s="31" t="s">
        <v>8</v>
      </c>
      <c r="B344" s="3">
        <v>343</v>
      </c>
      <c r="C344" s="4" t="s">
        <v>655</v>
      </c>
      <c r="D344" s="4" t="s">
        <v>673</v>
      </c>
      <c r="E344" s="3" t="s">
        <v>202</v>
      </c>
      <c r="F344" s="3"/>
      <c r="G344" s="3"/>
      <c r="H344" s="5">
        <f t="shared" si="9"/>
        <v>0</v>
      </c>
    </row>
    <row r="345" spans="1:8">
      <c r="A345" s="31" t="s">
        <v>8</v>
      </c>
      <c r="B345" s="3">
        <v>344</v>
      </c>
      <c r="C345" s="4" t="s">
        <v>655</v>
      </c>
      <c r="D345" s="4" t="s">
        <v>674</v>
      </c>
      <c r="E345" s="3" t="s">
        <v>202</v>
      </c>
      <c r="F345" s="3"/>
      <c r="G345" s="3"/>
      <c r="H345" s="5">
        <f t="shared" si="9"/>
        <v>0</v>
      </c>
    </row>
    <row r="346" spans="1:8">
      <c r="A346" s="31" t="s">
        <v>8</v>
      </c>
      <c r="B346" s="3">
        <v>345</v>
      </c>
      <c r="C346" s="4" t="s">
        <v>675</v>
      </c>
      <c r="D346" s="4" t="s">
        <v>438</v>
      </c>
      <c r="E346" s="3" t="s">
        <v>35</v>
      </c>
      <c r="F346" s="3"/>
      <c r="G346" s="3"/>
      <c r="H346" s="5">
        <f t="shared" si="9"/>
        <v>0</v>
      </c>
    </row>
    <row r="347" spans="1:8">
      <c r="A347" s="31" t="s">
        <v>8</v>
      </c>
      <c r="B347" s="3">
        <v>346</v>
      </c>
      <c r="C347" s="4" t="s">
        <v>675</v>
      </c>
      <c r="D347" s="4" t="s">
        <v>440</v>
      </c>
      <c r="E347" s="3" t="s">
        <v>42</v>
      </c>
      <c r="F347" s="3"/>
      <c r="G347" s="3"/>
      <c r="H347" s="5">
        <f t="shared" si="9"/>
        <v>0</v>
      </c>
    </row>
    <row r="348" spans="1:8">
      <c r="A348" s="31" t="s">
        <v>8</v>
      </c>
      <c r="B348" s="3">
        <v>347</v>
      </c>
      <c r="C348" s="4" t="s">
        <v>675</v>
      </c>
      <c r="D348" s="4" t="s">
        <v>676</v>
      </c>
      <c r="E348" s="3" t="s">
        <v>42</v>
      </c>
      <c r="F348" s="3"/>
      <c r="G348" s="3"/>
      <c r="H348" s="5">
        <f t="shared" si="9"/>
        <v>0</v>
      </c>
    </row>
    <row r="349" spans="1:8">
      <c r="A349" s="31" t="s">
        <v>8</v>
      </c>
      <c r="B349" s="3">
        <v>348</v>
      </c>
      <c r="C349" s="4" t="s">
        <v>675</v>
      </c>
      <c r="D349" s="4" t="s">
        <v>677</v>
      </c>
      <c r="E349" s="3" t="s">
        <v>42</v>
      </c>
      <c r="F349" s="3"/>
      <c r="G349" s="3"/>
      <c r="H349" s="5">
        <f t="shared" si="9"/>
        <v>0</v>
      </c>
    </row>
    <row r="350" spans="1:8">
      <c r="A350" s="31" t="s">
        <v>8</v>
      </c>
      <c r="B350" s="3">
        <v>349</v>
      </c>
      <c r="C350" s="4" t="s">
        <v>675</v>
      </c>
      <c r="D350" s="4" t="s">
        <v>678</v>
      </c>
      <c r="E350" s="3" t="s">
        <v>42</v>
      </c>
      <c r="F350" s="3"/>
      <c r="G350" s="3"/>
      <c r="H350" s="5">
        <f t="shared" si="9"/>
        <v>0</v>
      </c>
    </row>
    <row r="351" spans="1:8">
      <c r="A351" s="31" t="s">
        <v>8</v>
      </c>
      <c r="B351" s="3">
        <v>350</v>
      </c>
      <c r="C351" s="4" t="s">
        <v>679</v>
      </c>
      <c r="D351" s="4" t="s">
        <v>680</v>
      </c>
      <c r="E351" s="3" t="s">
        <v>35</v>
      </c>
      <c r="F351" s="3"/>
      <c r="G351" s="3"/>
      <c r="H351" s="5">
        <f t="shared" si="9"/>
        <v>0</v>
      </c>
    </row>
    <row r="352" spans="1:8">
      <c r="A352" s="31" t="s">
        <v>8</v>
      </c>
      <c r="B352" s="3">
        <v>351</v>
      </c>
      <c r="C352" s="4" t="s">
        <v>681</v>
      </c>
      <c r="D352" s="4" t="s">
        <v>538</v>
      </c>
      <c r="E352" s="3" t="s">
        <v>682</v>
      </c>
      <c r="F352" s="3" t="s">
        <v>406</v>
      </c>
      <c r="G352" s="3"/>
      <c r="H352" s="5">
        <f t="shared" si="9"/>
        <v>0</v>
      </c>
    </row>
    <row r="353" spans="1:8">
      <c r="A353" s="31" t="s">
        <v>8</v>
      </c>
      <c r="B353" s="3">
        <v>352</v>
      </c>
      <c r="C353" s="4" t="s">
        <v>681</v>
      </c>
      <c r="D353" s="4" t="s">
        <v>683</v>
      </c>
      <c r="E353" s="3" t="s">
        <v>11</v>
      </c>
      <c r="F353" s="3" t="s">
        <v>406</v>
      </c>
      <c r="G353" s="3"/>
      <c r="H353" s="5">
        <f t="shared" si="9"/>
        <v>0</v>
      </c>
    </row>
    <row r="354" spans="1:8">
      <c r="A354" s="31" t="s">
        <v>8</v>
      </c>
      <c r="B354" s="3">
        <v>353</v>
      </c>
      <c r="C354" s="4" t="s">
        <v>681</v>
      </c>
      <c r="D354" s="4" t="s">
        <v>228</v>
      </c>
      <c r="E354" s="3" t="s">
        <v>11</v>
      </c>
      <c r="F354" s="3" t="s">
        <v>406</v>
      </c>
      <c r="G354" s="3"/>
      <c r="H354" s="5">
        <f t="shared" si="9"/>
        <v>0</v>
      </c>
    </row>
    <row r="355" spans="1:8" s="19" customFormat="1">
      <c r="A355" s="31" t="s">
        <v>8</v>
      </c>
      <c r="B355" s="3">
        <v>354</v>
      </c>
      <c r="C355" s="23" t="s">
        <v>684</v>
      </c>
      <c r="D355" s="23" t="s">
        <v>685</v>
      </c>
      <c r="E355" s="7" t="s">
        <v>147</v>
      </c>
      <c r="F355" s="7" t="s">
        <v>686</v>
      </c>
      <c r="G355" s="7"/>
      <c r="H355" s="5">
        <f t="shared" si="9"/>
        <v>0</v>
      </c>
    </row>
    <row r="356" spans="1:8">
      <c r="A356" s="31" t="s">
        <v>8</v>
      </c>
      <c r="B356" s="3">
        <v>355</v>
      </c>
      <c r="C356" s="4" t="s">
        <v>687</v>
      </c>
      <c r="D356" s="4" t="s">
        <v>688</v>
      </c>
      <c r="E356" s="3" t="s">
        <v>439</v>
      </c>
      <c r="F356" s="3" t="s">
        <v>379</v>
      </c>
      <c r="G356" s="3"/>
      <c r="H356" s="5">
        <f t="shared" si="9"/>
        <v>0</v>
      </c>
    </row>
    <row r="357" spans="1:8">
      <c r="A357" s="31" t="s">
        <v>8</v>
      </c>
      <c r="B357" s="3">
        <v>356</v>
      </c>
      <c r="C357" s="7" t="s">
        <v>689</v>
      </c>
      <c r="D357" s="7" t="s">
        <v>690</v>
      </c>
      <c r="E357" s="7" t="s">
        <v>42</v>
      </c>
      <c r="F357" s="7" t="s">
        <v>691</v>
      </c>
      <c r="G357" s="3"/>
      <c r="H357" s="5">
        <f t="shared" si="9"/>
        <v>0</v>
      </c>
    </row>
    <row r="358" spans="1:8">
      <c r="A358" s="31" t="s">
        <v>8</v>
      </c>
      <c r="B358" s="3">
        <v>357</v>
      </c>
      <c r="C358" s="4" t="s">
        <v>692</v>
      </c>
      <c r="D358" s="4" t="s">
        <v>693</v>
      </c>
      <c r="E358" s="3" t="s">
        <v>27</v>
      </c>
      <c r="F358" s="3" t="s">
        <v>185</v>
      </c>
      <c r="G358" s="3"/>
      <c r="H358" s="5">
        <f t="shared" si="9"/>
        <v>0</v>
      </c>
    </row>
    <row r="359" spans="1:8">
      <c r="A359" s="31" t="s">
        <v>8</v>
      </c>
      <c r="B359" s="3">
        <v>358</v>
      </c>
      <c r="C359" s="4" t="s">
        <v>694</v>
      </c>
      <c r="D359" s="4" t="s">
        <v>695</v>
      </c>
      <c r="E359" s="3" t="s">
        <v>397</v>
      </c>
      <c r="F359" s="3" t="s">
        <v>696</v>
      </c>
      <c r="G359" s="3"/>
      <c r="H359" s="5">
        <f t="shared" si="9"/>
        <v>0</v>
      </c>
    </row>
    <row r="360" spans="1:8">
      <c r="A360" s="31" t="s">
        <v>8</v>
      </c>
      <c r="B360" s="3">
        <v>359</v>
      </c>
      <c r="C360" s="4" t="s">
        <v>33</v>
      </c>
      <c r="D360" s="4" t="s">
        <v>697</v>
      </c>
      <c r="E360" s="3" t="s">
        <v>35</v>
      </c>
      <c r="F360" s="4" t="s">
        <v>36</v>
      </c>
      <c r="G360" s="3"/>
      <c r="H360" s="5">
        <f t="shared" si="9"/>
        <v>0</v>
      </c>
    </row>
    <row r="361" spans="1:8">
      <c r="A361" s="31" t="s">
        <v>8</v>
      </c>
      <c r="B361" s="3">
        <v>360</v>
      </c>
      <c r="C361" s="4" t="s">
        <v>698</v>
      </c>
      <c r="D361" s="4" t="s">
        <v>699</v>
      </c>
      <c r="E361" s="3" t="s">
        <v>682</v>
      </c>
      <c r="F361" s="3" t="s">
        <v>700</v>
      </c>
      <c r="G361" s="3"/>
      <c r="H361" s="5">
        <f t="shared" si="9"/>
        <v>0</v>
      </c>
    </row>
    <row r="362" spans="1:8">
      <c r="A362" s="31" t="s">
        <v>8</v>
      </c>
      <c r="B362" s="3">
        <v>361</v>
      </c>
      <c r="C362" s="4" t="s">
        <v>698</v>
      </c>
      <c r="D362" s="4" t="s">
        <v>701</v>
      </c>
      <c r="E362" s="3" t="s">
        <v>21</v>
      </c>
      <c r="F362" s="3" t="s">
        <v>700</v>
      </c>
      <c r="G362" s="3"/>
      <c r="H362" s="5">
        <f t="shared" si="9"/>
        <v>0</v>
      </c>
    </row>
    <row r="363" spans="1:8">
      <c r="A363" s="31" t="s">
        <v>8</v>
      </c>
      <c r="B363" s="3">
        <v>362</v>
      </c>
      <c r="C363" s="4" t="s">
        <v>698</v>
      </c>
      <c r="D363" s="4" t="s">
        <v>702</v>
      </c>
      <c r="E363" s="3" t="s">
        <v>682</v>
      </c>
      <c r="F363" s="3" t="s">
        <v>700</v>
      </c>
      <c r="G363" s="3"/>
      <c r="H363" s="5">
        <f t="shared" si="9"/>
        <v>0</v>
      </c>
    </row>
    <row r="364" spans="1:8">
      <c r="A364" s="31" t="s">
        <v>8</v>
      </c>
      <c r="B364" s="3">
        <v>363</v>
      </c>
      <c r="C364" s="4" t="s">
        <v>703</v>
      </c>
      <c r="D364" s="4" t="s">
        <v>704</v>
      </c>
      <c r="E364" s="3" t="s">
        <v>71</v>
      </c>
      <c r="F364" s="3" t="s">
        <v>705</v>
      </c>
      <c r="G364" s="3"/>
      <c r="H364" s="5">
        <f t="shared" si="9"/>
        <v>0</v>
      </c>
    </row>
    <row r="365" spans="1:8">
      <c r="A365" s="31" t="s">
        <v>8</v>
      </c>
      <c r="B365" s="3">
        <v>364</v>
      </c>
      <c r="C365" s="4" t="s">
        <v>706</v>
      </c>
      <c r="D365" s="4" t="s">
        <v>707</v>
      </c>
      <c r="E365" s="3" t="s">
        <v>71</v>
      </c>
      <c r="F365" s="3" t="s">
        <v>708</v>
      </c>
      <c r="G365" s="3"/>
      <c r="H365" s="5">
        <f t="shared" si="9"/>
        <v>0</v>
      </c>
    </row>
    <row r="366" spans="1:8">
      <c r="A366" s="31" t="s">
        <v>8</v>
      </c>
      <c r="B366" s="3">
        <v>365</v>
      </c>
      <c r="C366" s="4" t="s">
        <v>709</v>
      </c>
      <c r="D366" s="4"/>
      <c r="E366" s="3" t="s">
        <v>682</v>
      </c>
      <c r="F366" s="3"/>
      <c r="G366" s="3"/>
      <c r="H366" s="5">
        <f t="shared" si="9"/>
        <v>0</v>
      </c>
    </row>
    <row r="367" spans="1:8">
      <c r="A367" s="31" t="s">
        <v>8</v>
      </c>
      <c r="B367" s="3">
        <v>366</v>
      </c>
      <c r="C367" s="4" t="s">
        <v>710</v>
      </c>
      <c r="D367" s="4" t="s">
        <v>31</v>
      </c>
      <c r="E367" s="3" t="s">
        <v>439</v>
      </c>
      <c r="F367" s="3" t="s">
        <v>711</v>
      </c>
      <c r="G367" s="3"/>
      <c r="H367" s="5">
        <f t="shared" si="9"/>
        <v>0</v>
      </c>
    </row>
    <row r="368" spans="1:8">
      <c r="A368" s="31" t="s">
        <v>8</v>
      </c>
      <c r="B368" s="3">
        <v>367</v>
      </c>
      <c r="C368" s="4" t="s">
        <v>712</v>
      </c>
      <c r="D368" s="4" t="s">
        <v>713</v>
      </c>
      <c r="E368" s="3" t="s">
        <v>358</v>
      </c>
      <c r="F368" s="3" t="s">
        <v>714</v>
      </c>
      <c r="G368" s="3"/>
      <c r="H368" s="5">
        <f t="shared" si="9"/>
        <v>0</v>
      </c>
    </row>
    <row r="369" spans="1:8">
      <c r="A369" s="31" t="s">
        <v>8</v>
      </c>
      <c r="B369" s="3">
        <v>368</v>
      </c>
      <c r="C369" s="4" t="s">
        <v>715</v>
      </c>
      <c r="D369" s="4" t="s">
        <v>716</v>
      </c>
      <c r="E369" s="3" t="s">
        <v>35</v>
      </c>
      <c r="F369" s="3"/>
      <c r="G369" s="3"/>
      <c r="H369" s="5">
        <f t="shared" si="9"/>
        <v>0</v>
      </c>
    </row>
    <row r="370" spans="1:8">
      <c r="A370" s="31" t="s">
        <v>8</v>
      </c>
      <c r="B370" s="3">
        <v>369</v>
      </c>
      <c r="C370" s="4" t="s">
        <v>717</v>
      </c>
      <c r="D370" s="4" t="s">
        <v>718</v>
      </c>
      <c r="E370" s="3" t="s">
        <v>11</v>
      </c>
      <c r="F370" s="3" t="s">
        <v>497</v>
      </c>
      <c r="G370" s="3"/>
      <c r="H370" s="5">
        <f t="shared" si="9"/>
        <v>0</v>
      </c>
    </row>
    <row r="371" spans="1:8">
      <c r="A371" s="31" t="s">
        <v>8</v>
      </c>
      <c r="B371" s="3">
        <v>370</v>
      </c>
      <c r="C371" s="4" t="s">
        <v>719</v>
      </c>
      <c r="D371" s="4" t="s">
        <v>720</v>
      </c>
      <c r="E371" s="3" t="s">
        <v>11</v>
      </c>
      <c r="F371" s="3" t="s">
        <v>98</v>
      </c>
      <c r="G371" s="3"/>
      <c r="H371" s="5">
        <f t="shared" si="9"/>
        <v>0</v>
      </c>
    </row>
    <row r="372" spans="1:8">
      <c r="A372" s="31" t="s">
        <v>8</v>
      </c>
      <c r="B372" s="3">
        <v>371</v>
      </c>
      <c r="C372" s="4" t="s">
        <v>721</v>
      </c>
      <c r="D372" s="4" t="s">
        <v>461</v>
      </c>
      <c r="E372" s="3" t="s">
        <v>42</v>
      </c>
      <c r="F372" s="3" t="s">
        <v>528</v>
      </c>
      <c r="G372" s="3"/>
      <c r="H372" s="5">
        <f t="shared" si="9"/>
        <v>0</v>
      </c>
    </row>
    <row r="373" spans="1:8">
      <c r="A373" s="31" t="s">
        <v>8</v>
      </c>
      <c r="B373" s="3">
        <v>372</v>
      </c>
      <c r="C373" s="4" t="s">
        <v>722</v>
      </c>
      <c r="D373" s="4" t="s">
        <v>527</v>
      </c>
      <c r="E373" s="3" t="s">
        <v>245</v>
      </c>
      <c r="F373" s="3" t="s">
        <v>31</v>
      </c>
      <c r="G373" s="3"/>
      <c r="H373" s="5">
        <f t="shared" si="9"/>
        <v>0</v>
      </c>
    </row>
    <row r="374" spans="1:8">
      <c r="A374" s="31" t="s">
        <v>8</v>
      </c>
      <c r="B374" s="3">
        <v>373</v>
      </c>
      <c r="C374" s="4" t="s">
        <v>722</v>
      </c>
      <c r="D374" s="4" t="s">
        <v>461</v>
      </c>
      <c r="E374" s="3" t="s">
        <v>15</v>
      </c>
      <c r="F374" s="3"/>
      <c r="G374" s="3"/>
      <c r="H374" s="5">
        <f t="shared" si="9"/>
        <v>0</v>
      </c>
    </row>
    <row r="375" spans="1:8">
      <c r="A375" s="31" t="s">
        <v>8</v>
      </c>
      <c r="B375" s="3">
        <v>374</v>
      </c>
      <c r="C375" s="4" t="s">
        <v>723</v>
      </c>
      <c r="D375" s="4" t="s">
        <v>724</v>
      </c>
      <c r="E375" s="3" t="s">
        <v>21</v>
      </c>
      <c r="F375" s="3"/>
      <c r="G375" s="3"/>
      <c r="H375" s="5">
        <f t="shared" si="9"/>
        <v>0</v>
      </c>
    </row>
    <row r="376" spans="1:8">
      <c r="A376" s="31" t="s">
        <v>8</v>
      </c>
      <c r="B376" s="3">
        <v>375</v>
      </c>
      <c r="C376" s="4" t="s">
        <v>725</v>
      </c>
      <c r="D376" s="4" t="s">
        <v>726</v>
      </c>
      <c r="E376" s="3" t="s">
        <v>71</v>
      </c>
      <c r="F376" s="3" t="s">
        <v>727</v>
      </c>
      <c r="G376" s="3"/>
      <c r="H376" s="5">
        <f t="shared" si="9"/>
        <v>0</v>
      </c>
    </row>
    <row r="377" spans="1:8">
      <c r="A377" s="31" t="s">
        <v>8</v>
      </c>
      <c r="B377" s="3">
        <v>376</v>
      </c>
      <c r="C377" s="4" t="s">
        <v>728</v>
      </c>
      <c r="D377" s="4">
        <v>5758</v>
      </c>
      <c r="E377" s="3" t="s">
        <v>35</v>
      </c>
      <c r="F377" s="3" t="s">
        <v>98</v>
      </c>
      <c r="G377" s="3"/>
      <c r="H377" s="5">
        <f t="shared" si="9"/>
        <v>0</v>
      </c>
    </row>
    <row r="378" spans="1:8">
      <c r="A378" s="31" t="s">
        <v>8</v>
      </c>
      <c r="B378" s="3">
        <v>377</v>
      </c>
      <c r="C378" s="4" t="s">
        <v>728</v>
      </c>
      <c r="D378" s="4" t="s">
        <v>729</v>
      </c>
      <c r="E378" s="3" t="s">
        <v>42</v>
      </c>
      <c r="F378" s="3" t="s">
        <v>98</v>
      </c>
      <c r="G378" s="3"/>
      <c r="H378" s="5">
        <f t="shared" si="9"/>
        <v>0</v>
      </c>
    </row>
    <row r="379" spans="1:8" ht="14.25">
      <c r="A379" s="31" t="s">
        <v>8</v>
      </c>
      <c r="B379" s="3">
        <v>378</v>
      </c>
      <c r="C379" s="7" t="s">
        <v>728</v>
      </c>
      <c r="D379" s="4" t="s">
        <v>730</v>
      </c>
      <c r="E379" s="7" t="s">
        <v>42</v>
      </c>
      <c r="F379" s="8"/>
      <c r="G379" s="3"/>
      <c r="H379" s="5">
        <f t="shared" si="9"/>
        <v>0</v>
      </c>
    </row>
    <row r="380" spans="1:8">
      <c r="A380" s="31" t="s">
        <v>8</v>
      </c>
      <c r="B380" s="3">
        <v>379</v>
      </c>
      <c r="C380" s="4" t="s">
        <v>731</v>
      </c>
      <c r="D380" s="4" t="s">
        <v>732</v>
      </c>
      <c r="E380" s="3" t="s">
        <v>348</v>
      </c>
      <c r="F380" s="3"/>
      <c r="G380" s="3"/>
      <c r="H380" s="5">
        <f t="shared" si="9"/>
        <v>0</v>
      </c>
    </row>
    <row r="381" spans="1:8">
      <c r="A381" s="31" t="s">
        <v>8</v>
      </c>
      <c r="B381" s="3">
        <v>380</v>
      </c>
      <c r="C381" s="4" t="s">
        <v>733</v>
      </c>
      <c r="D381" s="4" t="s">
        <v>734</v>
      </c>
      <c r="E381" s="3" t="s">
        <v>348</v>
      </c>
      <c r="F381" s="3" t="s">
        <v>735</v>
      </c>
      <c r="G381" s="3"/>
      <c r="H381" s="5">
        <f t="shared" si="9"/>
        <v>0</v>
      </c>
    </row>
    <row r="382" spans="1:8">
      <c r="A382" s="31" t="s">
        <v>8</v>
      </c>
      <c r="B382" s="3">
        <v>381</v>
      </c>
      <c r="C382" s="4" t="s">
        <v>733</v>
      </c>
      <c r="D382" s="4" t="s">
        <v>736</v>
      </c>
      <c r="E382" s="3" t="s">
        <v>280</v>
      </c>
      <c r="F382" s="3" t="s">
        <v>644</v>
      </c>
      <c r="G382" s="3"/>
      <c r="H382" s="5">
        <f t="shared" ref="H382:H444" si="10">G382/1.13</f>
        <v>0</v>
      </c>
    </row>
    <row r="383" spans="1:8">
      <c r="A383" s="31" t="s">
        <v>8</v>
      </c>
      <c r="B383" s="3">
        <v>382</v>
      </c>
      <c r="C383" s="4" t="s">
        <v>737</v>
      </c>
      <c r="D383" s="4" t="s">
        <v>738</v>
      </c>
      <c r="E383" s="3" t="s">
        <v>35</v>
      </c>
      <c r="F383" s="3"/>
      <c r="G383" s="3"/>
      <c r="H383" s="5">
        <f t="shared" si="10"/>
        <v>0</v>
      </c>
    </row>
    <row r="384" spans="1:8">
      <c r="A384" s="31" t="s">
        <v>8</v>
      </c>
      <c r="B384" s="3">
        <v>383</v>
      </c>
      <c r="C384" s="4" t="s">
        <v>737</v>
      </c>
      <c r="D384" s="4" t="s">
        <v>739</v>
      </c>
      <c r="E384" s="3" t="s">
        <v>35</v>
      </c>
      <c r="F384" s="3"/>
      <c r="G384" s="3"/>
      <c r="H384" s="5">
        <f t="shared" si="10"/>
        <v>0</v>
      </c>
    </row>
    <row r="385" spans="1:8">
      <c r="A385" s="31" t="s">
        <v>8</v>
      </c>
      <c r="B385" s="3">
        <v>384</v>
      </c>
      <c r="C385" s="4" t="s">
        <v>737</v>
      </c>
      <c r="D385" s="4" t="s">
        <v>740</v>
      </c>
      <c r="E385" s="3" t="s">
        <v>35</v>
      </c>
      <c r="F385" s="3"/>
      <c r="G385" s="3"/>
      <c r="H385" s="5">
        <f t="shared" si="10"/>
        <v>0</v>
      </c>
    </row>
    <row r="386" spans="1:8">
      <c r="A386" s="31" t="s">
        <v>8</v>
      </c>
      <c r="B386" s="3">
        <v>385</v>
      </c>
      <c r="C386" s="4" t="s">
        <v>741</v>
      </c>
      <c r="D386" s="4" t="s">
        <v>742</v>
      </c>
      <c r="E386" s="3" t="s">
        <v>358</v>
      </c>
      <c r="F386" s="3"/>
      <c r="G386" s="3"/>
      <c r="H386" s="5">
        <f t="shared" si="10"/>
        <v>0</v>
      </c>
    </row>
    <row r="387" spans="1:8" ht="15.75">
      <c r="A387" s="31" t="s">
        <v>8</v>
      </c>
      <c r="B387" s="3">
        <v>386</v>
      </c>
      <c r="C387" s="7" t="s">
        <v>743</v>
      </c>
      <c r="D387" s="7" t="s">
        <v>744</v>
      </c>
      <c r="E387" s="7" t="s">
        <v>42</v>
      </c>
      <c r="F387" s="7"/>
      <c r="G387" s="3"/>
      <c r="H387" s="5">
        <f t="shared" si="10"/>
        <v>0</v>
      </c>
    </row>
    <row r="388" spans="1:8" ht="15.75">
      <c r="A388" s="31" t="s">
        <v>8</v>
      </c>
      <c r="B388" s="3">
        <v>387</v>
      </c>
      <c r="C388" s="7" t="s">
        <v>743</v>
      </c>
      <c r="D388" s="7" t="s">
        <v>745</v>
      </c>
      <c r="E388" s="7" t="s">
        <v>42</v>
      </c>
      <c r="F388" s="8"/>
      <c r="G388" s="3"/>
      <c r="H388" s="5">
        <f t="shared" si="10"/>
        <v>0</v>
      </c>
    </row>
    <row r="389" spans="1:8" ht="15.75">
      <c r="A389" s="31" t="s">
        <v>8</v>
      </c>
      <c r="B389" s="3">
        <v>388</v>
      </c>
      <c r="C389" s="7" t="s">
        <v>743</v>
      </c>
      <c r="D389" s="7" t="s">
        <v>746</v>
      </c>
      <c r="E389" s="7" t="s">
        <v>42</v>
      </c>
      <c r="F389" s="8"/>
      <c r="G389" s="3"/>
      <c r="H389" s="5">
        <f t="shared" si="10"/>
        <v>0</v>
      </c>
    </row>
    <row r="390" spans="1:8">
      <c r="A390" s="31" t="s">
        <v>8</v>
      </c>
      <c r="B390" s="3">
        <v>389</v>
      </c>
      <c r="C390" s="4" t="s">
        <v>747</v>
      </c>
      <c r="D390" s="4" t="s">
        <v>748</v>
      </c>
      <c r="E390" s="3" t="s">
        <v>35</v>
      </c>
      <c r="F390" s="3" t="s">
        <v>31</v>
      </c>
      <c r="G390" s="3"/>
      <c r="H390" s="5">
        <f t="shared" si="10"/>
        <v>0</v>
      </c>
    </row>
    <row r="391" spans="1:8">
      <c r="A391" s="31" t="s">
        <v>8</v>
      </c>
      <c r="B391" s="3">
        <v>390</v>
      </c>
      <c r="C391" s="4" t="s">
        <v>747</v>
      </c>
      <c r="D391" s="4" t="s">
        <v>749</v>
      </c>
      <c r="E391" s="3" t="s">
        <v>35</v>
      </c>
      <c r="F391" s="3" t="s">
        <v>750</v>
      </c>
      <c r="G391" s="3"/>
      <c r="H391" s="5">
        <f t="shared" si="10"/>
        <v>0</v>
      </c>
    </row>
    <row r="392" spans="1:8">
      <c r="A392" s="31" t="s">
        <v>8</v>
      </c>
      <c r="B392" s="3">
        <v>391</v>
      </c>
      <c r="C392" s="4" t="s">
        <v>747</v>
      </c>
      <c r="D392" s="4" t="s">
        <v>751</v>
      </c>
      <c r="E392" s="3" t="s">
        <v>35</v>
      </c>
      <c r="F392" s="3" t="s">
        <v>750</v>
      </c>
      <c r="G392" s="3"/>
      <c r="H392" s="5">
        <f t="shared" si="10"/>
        <v>0</v>
      </c>
    </row>
    <row r="393" spans="1:8">
      <c r="A393" s="31" t="s">
        <v>8</v>
      </c>
      <c r="B393" s="3">
        <v>392</v>
      </c>
      <c r="C393" s="4" t="s">
        <v>747</v>
      </c>
      <c r="D393" s="4" t="s">
        <v>752</v>
      </c>
      <c r="E393" s="3" t="s">
        <v>35</v>
      </c>
      <c r="F393" s="3" t="s">
        <v>750</v>
      </c>
      <c r="G393" s="3"/>
      <c r="H393" s="5">
        <f t="shared" si="10"/>
        <v>0</v>
      </c>
    </row>
    <row r="394" spans="1:8">
      <c r="A394" s="31" t="s">
        <v>8</v>
      </c>
      <c r="B394" s="3">
        <v>393</v>
      </c>
      <c r="C394" s="4" t="s">
        <v>753</v>
      </c>
      <c r="D394" s="4" t="s">
        <v>754</v>
      </c>
      <c r="E394" s="3" t="s">
        <v>202</v>
      </c>
      <c r="F394" s="3"/>
      <c r="G394" s="3"/>
      <c r="H394" s="5">
        <f t="shared" si="10"/>
        <v>0</v>
      </c>
    </row>
    <row r="395" spans="1:8">
      <c r="A395" s="31" t="s">
        <v>8</v>
      </c>
      <c r="B395" s="3">
        <v>394</v>
      </c>
      <c r="C395" s="4" t="s">
        <v>755</v>
      </c>
      <c r="D395" s="4" t="s">
        <v>756</v>
      </c>
      <c r="E395" s="3" t="s">
        <v>320</v>
      </c>
      <c r="F395" s="3" t="s">
        <v>757</v>
      </c>
      <c r="G395" s="3"/>
      <c r="H395" s="5">
        <f t="shared" si="10"/>
        <v>0</v>
      </c>
    </row>
    <row r="396" spans="1:8">
      <c r="A396" s="31" t="s">
        <v>8</v>
      </c>
      <c r="B396" s="3">
        <v>395</v>
      </c>
      <c r="C396" s="4" t="s">
        <v>758</v>
      </c>
      <c r="D396" s="4" t="s">
        <v>759</v>
      </c>
      <c r="E396" s="3" t="s">
        <v>21</v>
      </c>
      <c r="F396" s="3" t="s">
        <v>760</v>
      </c>
      <c r="G396" s="3"/>
      <c r="H396" s="5">
        <f t="shared" si="10"/>
        <v>0</v>
      </c>
    </row>
    <row r="397" spans="1:8">
      <c r="A397" s="31" t="s">
        <v>8</v>
      </c>
      <c r="B397" s="3">
        <v>396</v>
      </c>
      <c r="C397" s="4" t="s">
        <v>761</v>
      </c>
      <c r="D397" s="4" t="s">
        <v>762</v>
      </c>
      <c r="E397" s="3" t="s">
        <v>15</v>
      </c>
      <c r="F397" s="3" t="s">
        <v>435</v>
      </c>
      <c r="G397" s="3"/>
      <c r="H397" s="5">
        <f t="shared" si="10"/>
        <v>0</v>
      </c>
    </row>
    <row r="398" spans="1:8">
      <c r="A398" s="31" t="s">
        <v>8</v>
      </c>
      <c r="B398" s="3">
        <v>397</v>
      </c>
      <c r="C398" s="4" t="s">
        <v>761</v>
      </c>
      <c r="D398" s="4" t="s">
        <v>763</v>
      </c>
      <c r="E398" s="3" t="s">
        <v>15</v>
      </c>
      <c r="F398" s="3" t="s">
        <v>435</v>
      </c>
      <c r="G398" s="3"/>
      <c r="H398" s="5">
        <f t="shared" si="10"/>
        <v>0</v>
      </c>
    </row>
    <row r="399" spans="1:8">
      <c r="A399" s="31" t="s">
        <v>8</v>
      </c>
      <c r="B399" s="3">
        <v>398</v>
      </c>
      <c r="C399" s="4" t="s">
        <v>761</v>
      </c>
      <c r="D399" s="4" t="s">
        <v>530</v>
      </c>
      <c r="E399" s="3" t="s">
        <v>15</v>
      </c>
      <c r="F399" s="3" t="s">
        <v>435</v>
      </c>
      <c r="G399" s="3"/>
      <c r="H399" s="5">
        <f t="shared" si="10"/>
        <v>0</v>
      </c>
    </row>
    <row r="400" spans="1:8">
      <c r="A400" s="31" t="s">
        <v>8</v>
      </c>
      <c r="B400" s="3">
        <v>399</v>
      </c>
      <c r="C400" s="4" t="s">
        <v>761</v>
      </c>
      <c r="D400" s="4" t="s">
        <v>764</v>
      </c>
      <c r="E400" s="3" t="s">
        <v>42</v>
      </c>
      <c r="F400" s="3" t="s">
        <v>528</v>
      </c>
      <c r="G400" s="3"/>
      <c r="H400" s="5">
        <f t="shared" si="10"/>
        <v>0</v>
      </c>
    </row>
    <row r="401" spans="1:8">
      <c r="A401" s="31" t="s">
        <v>8</v>
      </c>
      <c r="B401" s="3">
        <v>400</v>
      </c>
      <c r="C401" s="4" t="s">
        <v>765</v>
      </c>
      <c r="D401" s="4" t="s">
        <v>593</v>
      </c>
      <c r="E401" s="3" t="s">
        <v>15</v>
      </c>
      <c r="F401" s="3"/>
      <c r="G401" s="3"/>
      <c r="H401" s="5">
        <f t="shared" si="10"/>
        <v>0</v>
      </c>
    </row>
    <row r="402" spans="1:8">
      <c r="A402" s="31" t="s">
        <v>8</v>
      </c>
      <c r="B402" s="3">
        <v>401</v>
      </c>
      <c r="C402" s="4" t="s">
        <v>766</v>
      </c>
      <c r="D402" s="4" t="s">
        <v>767</v>
      </c>
      <c r="E402" s="3" t="s">
        <v>348</v>
      </c>
      <c r="F402" s="3"/>
      <c r="G402" s="3"/>
      <c r="H402" s="5">
        <f t="shared" si="10"/>
        <v>0</v>
      </c>
    </row>
    <row r="403" spans="1:8">
      <c r="A403" s="31" t="s">
        <v>8</v>
      </c>
      <c r="B403" s="3">
        <v>402</v>
      </c>
      <c r="C403" s="4" t="s">
        <v>768</v>
      </c>
      <c r="D403" s="4" t="s">
        <v>769</v>
      </c>
      <c r="E403" s="3" t="s">
        <v>35</v>
      </c>
      <c r="F403" s="3"/>
      <c r="G403" s="3"/>
      <c r="H403" s="5">
        <f t="shared" si="10"/>
        <v>0</v>
      </c>
    </row>
    <row r="404" spans="1:8">
      <c r="A404" s="31" t="s">
        <v>8</v>
      </c>
      <c r="B404" s="3">
        <v>403</v>
      </c>
      <c r="C404" s="4" t="s">
        <v>770</v>
      </c>
      <c r="D404" s="4" t="s">
        <v>771</v>
      </c>
      <c r="E404" s="3" t="s">
        <v>21</v>
      </c>
      <c r="F404" s="3"/>
      <c r="G404" s="3"/>
      <c r="H404" s="5">
        <f t="shared" si="10"/>
        <v>0</v>
      </c>
    </row>
    <row r="405" spans="1:8">
      <c r="A405" s="31" t="s">
        <v>8</v>
      </c>
      <c r="B405" s="3">
        <v>404</v>
      </c>
      <c r="C405" s="7" t="s">
        <v>772</v>
      </c>
      <c r="D405" s="7" t="s">
        <v>773</v>
      </c>
      <c r="E405" s="7" t="s">
        <v>320</v>
      </c>
      <c r="F405" s="7" t="s">
        <v>774</v>
      </c>
      <c r="G405" s="3"/>
      <c r="H405" s="5">
        <f t="shared" si="10"/>
        <v>0</v>
      </c>
    </row>
    <row r="406" spans="1:8">
      <c r="A406" s="31" t="s">
        <v>8</v>
      </c>
      <c r="B406" s="3">
        <v>405</v>
      </c>
      <c r="C406" s="7" t="s">
        <v>772</v>
      </c>
      <c r="D406" s="7" t="s">
        <v>775</v>
      </c>
      <c r="E406" s="7" t="s">
        <v>320</v>
      </c>
      <c r="F406" s="7"/>
      <c r="G406" s="3"/>
      <c r="H406" s="5">
        <f t="shared" si="10"/>
        <v>0</v>
      </c>
    </row>
    <row r="407" spans="1:8">
      <c r="A407" s="31" t="s">
        <v>8</v>
      </c>
      <c r="B407" s="3">
        <v>406</v>
      </c>
      <c r="C407" s="4" t="s">
        <v>776</v>
      </c>
      <c r="D407" s="4" t="s">
        <v>777</v>
      </c>
      <c r="E407" s="3" t="s">
        <v>35</v>
      </c>
      <c r="F407" s="3"/>
      <c r="G407" s="3"/>
      <c r="H407" s="5">
        <f t="shared" si="10"/>
        <v>0</v>
      </c>
    </row>
    <row r="408" spans="1:8">
      <c r="A408" s="31" t="s">
        <v>8</v>
      </c>
      <c r="B408" s="3">
        <v>407</v>
      </c>
      <c r="C408" s="4" t="s">
        <v>778</v>
      </c>
      <c r="D408" s="4" t="s">
        <v>779</v>
      </c>
      <c r="E408" s="3" t="s">
        <v>35</v>
      </c>
      <c r="F408" s="3"/>
      <c r="G408" s="3"/>
      <c r="H408" s="5">
        <f t="shared" si="10"/>
        <v>0</v>
      </c>
    </row>
    <row r="409" spans="1:8">
      <c r="A409" s="31" t="s">
        <v>8</v>
      </c>
      <c r="B409" s="3">
        <v>408</v>
      </c>
      <c r="C409" s="4" t="s">
        <v>780</v>
      </c>
      <c r="D409" s="4" t="s">
        <v>781</v>
      </c>
      <c r="E409" s="3" t="s">
        <v>782</v>
      </c>
      <c r="F409" s="3" t="s">
        <v>783</v>
      </c>
      <c r="G409" s="3"/>
      <c r="H409" s="5">
        <f t="shared" si="10"/>
        <v>0</v>
      </c>
    </row>
    <row r="410" spans="1:8">
      <c r="A410" s="31" t="s">
        <v>8</v>
      </c>
      <c r="B410" s="3">
        <v>409</v>
      </c>
      <c r="C410" s="4" t="s">
        <v>780</v>
      </c>
      <c r="D410" s="4" t="s">
        <v>784</v>
      </c>
      <c r="E410" s="3" t="s">
        <v>782</v>
      </c>
      <c r="F410" s="3" t="s">
        <v>783</v>
      </c>
      <c r="G410" s="3"/>
      <c r="H410" s="5">
        <f t="shared" si="10"/>
        <v>0</v>
      </c>
    </row>
    <row r="411" spans="1:8">
      <c r="A411" s="31" t="s">
        <v>8</v>
      </c>
      <c r="B411" s="3">
        <v>410</v>
      </c>
      <c r="C411" s="7" t="s">
        <v>785</v>
      </c>
      <c r="D411" s="7" t="s">
        <v>786</v>
      </c>
      <c r="E411" s="7" t="s">
        <v>35</v>
      </c>
      <c r="F411" s="7" t="s">
        <v>787</v>
      </c>
      <c r="G411" s="3"/>
      <c r="H411" s="5">
        <f t="shared" si="10"/>
        <v>0</v>
      </c>
    </row>
    <row r="412" spans="1:8">
      <c r="A412" s="31" t="s">
        <v>8</v>
      </c>
      <c r="B412" s="3">
        <v>411</v>
      </c>
      <c r="C412" s="4" t="s">
        <v>788</v>
      </c>
      <c r="D412" s="4" t="s">
        <v>789</v>
      </c>
      <c r="E412" s="3" t="s">
        <v>42</v>
      </c>
      <c r="F412" s="3"/>
      <c r="G412" s="3"/>
      <c r="H412" s="5">
        <f t="shared" si="10"/>
        <v>0</v>
      </c>
    </row>
    <row r="413" spans="1:8">
      <c r="A413" s="31" t="s">
        <v>8</v>
      </c>
      <c r="B413" s="3">
        <v>412</v>
      </c>
      <c r="C413" s="4" t="s">
        <v>790</v>
      </c>
      <c r="D413" s="4" t="s">
        <v>791</v>
      </c>
      <c r="E413" s="3" t="s">
        <v>15</v>
      </c>
      <c r="F413" s="3" t="s">
        <v>792</v>
      </c>
      <c r="G413" s="3"/>
      <c r="H413" s="5">
        <f t="shared" si="10"/>
        <v>0</v>
      </c>
    </row>
    <row r="414" spans="1:8">
      <c r="A414" s="31" t="s">
        <v>8</v>
      </c>
      <c r="B414" s="3">
        <v>413</v>
      </c>
      <c r="C414" s="4" t="s">
        <v>793</v>
      </c>
      <c r="D414" s="4" t="s">
        <v>287</v>
      </c>
      <c r="E414" s="3" t="s">
        <v>320</v>
      </c>
      <c r="F414" s="3" t="s">
        <v>794</v>
      </c>
      <c r="G414" s="3"/>
      <c r="H414" s="5">
        <f t="shared" si="10"/>
        <v>0</v>
      </c>
    </row>
    <row r="415" spans="1:8">
      <c r="A415" s="31" t="s">
        <v>8</v>
      </c>
      <c r="B415" s="3">
        <v>414</v>
      </c>
      <c r="C415" s="4" t="s">
        <v>795</v>
      </c>
      <c r="D415" s="4" t="s">
        <v>796</v>
      </c>
      <c r="E415" s="3" t="s">
        <v>320</v>
      </c>
      <c r="F415" s="3"/>
      <c r="G415" s="3"/>
      <c r="H415" s="5">
        <f t="shared" si="10"/>
        <v>0</v>
      </c>
    </row>
    <row r="416" spans="1:8">
      <c r="A416" s="31" t="s">
        <v>8</v>
      </c>
      <c r="B416" s="3">
        <v>415</v>
      </c>
      <c r="C416" s="4" t="s">
        <v>795</v>
      </c>
      <c r="D416" s="4" t="s">
        <v>797</v>
      </c>
      <c r="E416" s="3" t="s">
        <v>320</v>
      </c>
      <c r="F416" s="3"/>
      <c r="G416" s="3"/>
      <c r="H416" s="5">
        <f t="shared" si="10"/>
        <v>0</v>
      </c>
    </row>
    <row r="417" spans="1:8">
      <c r="A417" s="31" t="s">
        <v>8</v>
      </c>
      <c r="B417" s="3">
        <v>416</v>
      </c>
      <c r="C417" s="7" t="s">
        <v>795</v>
      </c>
      <c r="D417" s="7" t="s">
        <v>798</v>
      </c>
      <c r="E417" s="7" t="s">
        <v>320</v>
      </c>
      <c r="F417" s="7"/>
      <c r="G417" s="3"/>
      <c r="H417" s="5">
        <f t="shared" si="10"/>
        <v>0</v>
      </c>
    </row>
    <row r="418" spans="1:8">
      <c r="A418" s="31" t="s">
        <v>8</v>
      </c>
      <c r="B418" s="3">
        <v>417</v>
      </c>
      <c r="C418" s="7" t="s">
        <v>799</v>
      </c>
      <c r="D418" s="7" t="s">
        <v>800</v>
      </c>
      <c r="E418" s="7" t="s">
        <v>35</v>
      </c>
      <c r="F418" s="7" t="s">
        <v>801</v>
      </c>
      <c r="G418" s="3"/>
      <c r="H418" s="5">
        <f t="shared" si="10"/>
        <v>0</v>
      </c>
    </row>
    <row r="419" spans="1:8">
      <c r="A419" s="31" t="s">
        <v>8</v>
      </c>
      <c r="B419" s="3">
        <v>418</v>
      </c>
      <c r="C419" s="4" t="s">
        <v>802</v>
      </c>
      <c r="D419" s="4" t="s">
        <v>803</v>
      </c>
      <c r="E419" s="3" t="s">
        <v>15</v>
      </c>
      <c r="F419" s="3" t="s">
        <v>804</v>
      </c>
      <c r="G419" s="3"/>
      <c r="H419" s="5">
        <f t="shared" si="10"/>
        <v>0</v>
      </c>
    </row>
    <row r="420" spans="1:8">
      <c r="A420" s="31" t="s">
        <v>8</v>
      </c>
      <c r="B420" s="3">
        <v>419</v>
      </c>
      <c r="C420" s="4" t="s">
        <v>802</v>
      </c>
      <c r="D420" s="4" t="s">
        <v>805</v>
      </c>
      <c r="E420" s="3" t="s">
        <v>35</v>
      </c>
      <c r="F420" s="3" t="s">
        <v>804</v>
      </c>
      <c r="G420" s="3"/>
      <c r="H420" s="5">
        <f t="shared" si="10"/>
        <v>0</v>
      </c>
    </row>
    <row r="421" spans="1:8">
      <c r="A421" s="31" t="s">
        <v>8</v>
      </c>
      <c r="B421" s="3">
        <v>420</v>
      </c>
      <c r="C421" s="4" t="s">
        <v>806</v>
      </c>
      <c r="D421" s="4" t="s">
        <v>807</v>
      </c>
      <c r="E421" s="3" t="s">
        <v>42</v>
      </c>
      <c r="F421" s="3" t="s">
        <v>808</v>
      </c>
      <c r="G421" s="3"/>
      <c r="H421" s="5">
        <f t="shared" si="10"/>
        <v>0</v>
      </c>
    </row>
    <row r="422" spans="1:8">
      <c r="A422" s="31" t="s">
        <v>8</v>
      </c>
      <c r="B422" s="3">
        <v>421</v>
      </c>
      <c r="C422" s="4" t="s">
        <v>806</v>
      </c>
      <c r="D422" s="4" t="s">
        <v>809</v>
      </c>
      <c r="E422" s="3" t="s">
        <v>42</v>
      </c>
      <c r="F422" s="3" t="s">
        <v>810</v>
      </c>
      <c r="G422" s="3"/>
      <c r="H422" s="5">
        <f t="shared" si="10"/>
        <v>0</v>
      </c>
    </row>
    <row r="423" spans="1:8">
      <c r="A423" s="31" t="s">
        <v>8</v>
      </c>
      <c r="B423" s="3">
        <v>422</v>
      </c>
      <c r="C423" s="4" t="s">
        <v>806</v>
      </c>
      <c r="D423" s="4" t="s">
        <v>811</v>
      </c>
      <c r="E423" s="3" t="s">
        <v>42</v>
      </c>
      <c r="F423" s="3" t="s">
        <v>812</v>
      </c>
      <c r="G423" s="3"/>
      <c r="H423" s="5">
        <f t="shared" si="10"/>
        <v>0</v>
      </c>
    </row>
    <row r="424" spans="1:8">
      <c r="A424" s="31" t="s">
        <v>8</v>
      </c>
      <c r="B424" s="3">
        <v>423</v>
      </c>
      <c r="C424" s="4" t="s">
        <v>813</v>
      </c>
      <c r="D424" s="4" t="s">
        <v>814</v>
      </c>
      <c r="E424" s="3" t="s">
        <v>351</v>
      </c>
      <c r="F424" s="3" t="s">
        <v>815</v>
      </c>
      <c r="G424" s="3"/>
      <c r="H424" s="5">
        <f t="shared" si="10"/>
        <v>0</v>
      </c>
    </row>
    <row r="425" spans="1:8">
      <c r="A425" s="31" t="s">
        <v>8</v>
      </c>
      <c r="B425" s="3">
        <v>424</v>
      </c>
      <c r="C425" s="4" t="s">
        <v>816</v>
      </c>
      <c r="D425" s="4" t="s">
        <v>817</v>
      </c>
      <c r="E425" s="3" t="s">
        <v>42</v>
      </c>
      <c r="F425" s="3" t="s">
        <v>333</v>
      </c>
      <c r="G425" s="3"/>
      <c r="H425" s="5">
        <f t="shared" si="10"/>
        <v>0</v>
      </c>
    </row>
    <row r="426" spans="1:8">
      <c r="A426" s="31" t="s">
        <v>8</v>
      </c>
      <c r="B426" s="3">
        <v>425</v>
      </c>
      <c r="C426" s="4" t="s">
        <v>818</v>
      </c>
      <c r="D426" s="4" t="s">
        <v>819</v>
      </c>
      <c r="E426" s="3" t="s">
        <v>42</v>
      </c>
      <c r="F426" s="3" t="s">
        <v>820</v>
      </c>
      <c r="G426" s="3"/>
      <c r="H426" s="5">
        <f t="shared" si="10"/>
        <v>0</v>
      </c>
    </row>
    <row r="427" spans="1:8">
      <c r="A427" s="31" t="s">
        <v>8</v>
      </c>
      <c r="B427" s="3">
        <v>426</v>
      </c>
      <c r="C427" s="7" t="s">
        <v>821</v>
      </c>
      <c r="D427" s="7" t="s">
        <v>822</v>
      </c>
      <c r="E427" s="7" t="s">
        <v>42</v>
      </c>
      <c r="F427" s="7" t="s">
        <v>823</v>
      </c>
      <c r="G427" s="3"/>
      <c r="H427" s="5">
        <f t="shared" si="10"/>
        <v>0</v>
      </c>
    </row>
    <row r="428" spans="1:8">
      <c r="A428" s="31" t="s">
        <v>8</v>
      </c>
      <c r="B428" s="3">
        <v>427</v>
      </c>
      <c r="C428" s="4" t="s">
        <v>824</v>
      </c>
      <c r="D428" s="4"/>
      <c r="E428" s="3" t="s">
        <v>42</v>
      </c>
      <c r="F428" s="3"/>
      <c r="G428" s="3"/>
      <c r="H428" s="5">
        <f t="shared" si="10"/>
        <v>0</v>
      </c>
    </row>
    <row r="429" spans="1:8">
      <c r="A429" s="31" t="s">
        <v>8</v>
      </c>
      <c r="B429" s="3">
        <v>428</v>
      </c>
      <c r="C429" s="4" t="s">
        <v>825</v>
      </c>
      <c r="D429" s="4"/>
      <c r="E429" s="3" t="s">
        <v>27</v>
      </c>
      <c r="F429" s="3"/>
      <c r="G429" s="3"/>
      <c r="H429" s="5">
        <f t="shared" si="10"/>
        <v>0</v>
      </c>
    </row>
    <row r="430" spans="1:8">
      <c r="A430" s="31" t="s">
        <v>8</v>
      </c>
      <c r="B430" s="3">
        <v>429</v>
      </c>
      <c r="C430" s="4" t="s">
        <v>826</v>
      </c>
      <c r="D430" s="4" t="s">
        <v>827</v>
      </c>
      <c r="E430" s="3" t="s">
        <v>21</v>
      </c>
      <c r="F430" s="3" t="s">
        <v>828</v>
      </c>
      <c r="G430" s="3"/>
      <c r="H430" s="5">
        <f t="shared" si="10"/>
        <v>0</v>
      </c>
    </row>
    <row r="431" spans="1:8">
      <c r="A431" s="31" t="s">
        <v>8</v>
      </c>
      <c r="B431" s="3">
        <v>430</v>
      </c>
      <c r="C431" s="4" t="s">
        <v>826</v>
      </c>
      <c r="D431" s="4" t="s">
        <v>829</v>
      </c>
      <c r="E431" s="3" t="s">
        <v>21</v>
      </c>
      <c r="F431" s="3" t="s">
        <v>828</v>
      </c>
      <c r="G431" s="3"/>
      <c r="H431" s="5">
        <f t="shared" si="10"/>
        <v>0</v>
      </c>
    </row>
    <row r="432" spans="1:8">
      <c r="A432" s="31" t="s">
        <v>8</v>
      </c>
      <c r="B432" s="3">
        <v>431</v>
      </c>
      <c r="C432" s="4" t="s">
        <v>826</v>
      </c>
      <c r="D432" s="4" t="s">
        <v>830</v>
      </c>
      <c r="E432" s="3" t="s">
        <v>21</v>
      </c>
      <c r="F432" s="3" t="s">
        <v>828</v>
      </c>
      <c r="G432" s="3"/>
      <c r="H432" s="5">
        <f t="shared" si="10"/>
        <v>0</v>
      </c>
    </row>
    <row r="433" spans="1:8">
      <c r="A433" s="31" t="s">
        <v>8</v>
      </c>
      <c r="B433" s="3">
        <v>432</v>
      </c>
      <c r="C433" s="4" t="s">
        <v>826</v>
      </c>
      <c r="D433" s="4" t="s">
        <v>831</v>
      </c>
      <c r="E433" s="3" t="s">
        <v>21</v>
      </c>
      <c r="F433" s="3" t="s">
        <v>832</v>
      </c>
      <c r="G433" s="3"/>
      <c r="H433" s="5">
        <f t="shared" si="10"/>
        <v>0</v>
      </c>
    </row>
    <row r="434" spans="1:8">
      <c r="A434" s="31" t="s">
        <v>8</v>
      </c>
      <c r="B434" s="3">
        <v>433</v>
      </c>
      <c r="C434" s="4" t="s">
        <v>826</v>
      </c>
      <c r="D434" s="4" t="s">
        <v>833</v>
      </c>
      <c r="E434" s="3" t="s">
        <v>21</v>
      </c>
      <c r="F434" s="3"/>
      <c r="G434" s="3"/>
      <c r="H434" s="5">
        <f t="shared" si="10"/>
        <v>0</v>
      </c>
    </row>
    <row r="435" spans="1:8">
      <c r="A435" s="31" t="s">
        <v>8</v>
      </c>
      <c r="B435" s="3">
        <v>434</v>
      </c>
      <c r="C435" s="4" t="s">
        <v>834</v>
      </c>
      <c r="D435" s="4" t="s">
        <v>261</v>
      </c>
      <c r="E435" s="3" t="s">
        <v>42</v>
      </c>
      <c r="F435" s="3"/>
      <c r="G435" s="3"/>
      <c r="H435" s="5">
        <f t="shared" si="10"/>
        <v>0</v>
      </c>
    </row>
    <row r="436" spans="1:8">
      <c r="A436" s="31" t="s">
        <v>8</v>
      </c>
      <c r="B436" s="3">
        <v>435</v>
      </c>
      <c r="C436" s="4" t="s">
        <v>835</v>
      </c>
      <c r="D436" s="4" t="s">
        <v>836</v>
      </c>
      <c r="E436" s="3" t="s">
        <v>21</v>
      </c>
      <c r="F436" s="3" t="s">
        <v>837</v>
      </c>
      <c r="G436" s="3"/>
      <c r="H436" s="5">
        <f t="shared" si="10"/>
        <v>0</v>
      </c>
    </row>
    <row r="437" spans="1:8">
      <c r="A437" s="31" t="s">
        <v>8</v>
      </c>
      <c r="B437" s="3">
        <v>436</v>
      </c>
      <c r="C437" s="4" t="s">
        <v>838</v>
      </c>
      <c r="D437" s="4" t="s">
        <v>839</v>
      </c>
      <c r="E437" s="3" t="s">
        <v>348</v>
      </c>
      <c r="F437" s="3" t="s">
        <v>644</v>
      </c>
      <c r="G437" s="3"/>
      <c r="H437" s="5">
        <f t="shared" si="10"/>
        <v>0</v>
      </c>
    </row>
    <row r="438" spans="1:8">
      <c r="A438" s="31" t="s">
        <v>8</v>
      </c>
      <c r="B438" s="3">
        <v>437</v>
      </c>
      <c r="C438" s="4" t="s">
        <v>840</v>
      </c>
      <c r="D438" s="4" t="s">
        <v>841</v>
      </c>
      <c r="E438" s="3" t="s">
        <v>21</v>
      </c>
      <c r="F438" s="3" t="s">
        <v>842</v>
      </c>
      <c r="G438" s="3"/>
      <c r="H438" s="5">
        <f t="shared" si="10"/>
        <v>0</v>
      </c>
    </row>
    <row r="439" spans="1:8">
      <c r="A439" s="31" t="s">
        <v>8</v>
      </c>
      <c r="B439" s="3">
        <v>438</v>
      </c>
      <c r="C439" s="4" t="s">
        <v>840</v>
      </c>
      <c r="D439" s="4" t="s">
        <v>843</v>
      </c>
      <c r="E439" s="3" t="s">
        <v>21</v>
      </c>
      <c r="F439" s="3" t="s">
        <v>844</v>
      </c>
      <c r="G439" s="3"/>
      <c r="H439" s="5">
        <f t="shared" si="10"/>
        <v>0</v>
      </c>
    </row>
    <row r="440" spans="1:8">
      <c r="A440" s="31" t="s">
        <v>8</v>
      </c>
      <c r="B440" s="3">
        <v>439</v>
      </c>
      <c r="C440" s="4" t="s">
        <v>845</v>
      </c>
      <c r="D440" s="4" t="s">
        <v>846</v>
      </c>
      <c r="E440" s="3" t="s">
        <v>35</v>
      </c>
      <c r="F440" s="3"/>
      <c r="G440" s="3"/>
      <c r="H440" s="5">
        <f t="shared" si="10"/>
        <v>0</v>
      </c>
    </row>
    <row r="441" spans="1:8">
      <c r="A441" s="31" t="s">
        <v>8</v>
      </c>
      <c r="B441" s="3">
        <v>440</v>
      </c>
      <c r="C441" s="4" t="s">
        <v>847</v>
      </c>
      <c r="D441" s="4" t="s">
        <v>848</v>
      </c>
      <c r="E441" s="3" t="s">
        <v>849</v>
      </c>
      <c r="F441" s="3"/>
      <c r="G441" s="3"/>
      <c r="H441" s="5">
        <f t="shared" si="10"/>
        <v>0</v>
      </c>
    </row>
    <row r="442" spans="1:8">
      <c r="A442" s="31" t="s">
        <v>8</v>
      </c>
      <c r="B442" s="3">
        <v>441</v>
      </c>
      <c r="C442" s="4" t="s">
        <v>850</v>
      </c>
      <c r="D442" s="4" t="s">
        <v>851</v>
      </c>
      <c r="E442" s="3" t="s">
        <v>35</v>
      </c>
      <c r="F442" s="3" t="s">
        <v>852</v>
      </c>
      <c r="G442" s="3"/>
      <c r="H442" s="5">
        <f t="shared" si="10"/>
        <v>0</v>
      </c>
    </row>
    <row r="443" spans="1:8">
      <c r="A443" s="31" t="s">
        <v>8</v>
      </c>
      <c r="B443" s="3">
        <v>442</v>
      </c>
      <c r="C443" s="4" t="s">
        <v>853</v>
      </c>
      <c r="D443" s="4" t="s">
        <v>854</v>
      </c>
      <c r="E443" s="3" t="s">
        <v>351</v>
      </c>
      <c r="F443" s="3"/>
      <c r="G443" s="3"/>
      <c r="H443" s="5">
        <f t="shared" si="10"/>
        <v>0</v>
      </c>
    </row>
    <row r="444" spans="1:8">
      <c r="A444" s="31" t="s">
        <v>8</v>
      </c>
      <c r="B444" s="3">
        <v>443</v>
      </c>
      <c r="C444" s="4" t="s">
        <v>855</v>
      </c>
      <c r="D444" s="4" t="s">
        <v>856</v>
      </c>
      <c r="E444" s="3" t="s">
        <v>11</v>
      </c>
      <c r="F444" s="3" t="s">
        <v>18</v>
      </c>
      <c r="G444" s="3"/>
      <c r="H444" s="5">
        <f t="shared" si="10"/>
        <v>0</v>
      </c>
    </row>
    <row r="445" spans="1:8">
      <c r="A445" s="31" t="s">
        <v>8</v>
      </c>
      <c r="B445" s="3">
        <v>444</v>
      </c>
      <c r="C445" s="4" t="s">
        <v>857</v>
      </c>
      <c r="D445" s="4" t="s">
        <v>858</v>
      </c>
      <c r="E445" s="3" t="s">
        <v>35</v>
      </c>
      <c r="F445" s="3" t="s">
        <v>859</v>
      </c>
      <c r="G445" s="3"/>
      <c r="H445" s="5">
        <f t="shared" ref="H445:H458" si="11">G445/1.13</f>
        <v>0</v>
      </c>
    </row>
    <row r="446" spans="1:8">
      <c r="A446" s="31" t="s">
        <v>8</v>
      </c>
      <c r="B446" s="3">
        <v>445</v>
      </c>
      <c r="C446" s="4" t="s">
        <v>860</v>
      </c>
      <c r="D446" s="4" t="s">
        <v>861</v>
      </c>
      <c r="E446" s="3" t="s">
        <v>15</v>
      </c>
      <c r="F446" s="3" t="s">
        <v>804</v>
      </c>
      <c r="G446" s="3"/>
      <c r="H446" s="5">
        <f t="shared" si="11"/>
        <v>0</v>
      </c>
    </row>
    <row r="447" spans="1:8">
      <c r="A447" s="3" t="s">
        <v>862</v>
      </c>
      <c r="B447" s="3">
        <v>446</v>
      </c>
      <c r="C447" s="3" t="s">
        <v>863</v>
      </c>
      <c r="D447" s="3" t="s">
        <v>864</v>
      </c>
      <c r="E447" s="3" t="s">
        <v>42</v>
      </c>
      <c r="F447" s="3"/>
      <c r="G447" s="3"/>
      <c r="H447" s="5">
        <f t="shared" si="11"/>
        <v>0</v>
      </c>
    </row>
    <row r="448" spans="1:8" ht="14.25">
      <c r="A448" s="3" t="s">
        <v>862</v>
      </c>
      <c r="B448" s="3">
        <v>447</v>
      </c>
      <c r="C448" s="3" t="s">
        <v>865</v>
      </c>
      <c r="D448" s="32" t="s">
        <v>866</v>
      </c>
      <c r="E448" s="3" t="s">
        <v>42</v>
      </c>
      <c r="F448" s="3"/>
      <c r="G448" s="3"/>
      <c r="H448" s="5">
        <f t="shared" si="11"/>
        <v>0</v>
      </c>
    </row>
    <row r="449" spans="1:8">
      <c r="A449" s="3" t="s">
        <v>862</v>
      </c>
      <c r="B449" s="3">
        <v>448</v>
      </c>
      <c r="C449" s="3" t="s">
        <v>867</v>
      </c>
      <c r="D449" s="3" t="s">
        <v>868</v>
      </c>
      <c r="E449" s="3" t="s">
        <v>358</v>
      </c>
      <c r="F449" s="3" t="s">
        <v>869</v>
      </c>
      <c r="G449" s="3"/>
      <c r="H449" s="5">
        <f t="shared" si="11"/>
        <v>0</v>
      </c>
    </row>
    <row r="450" spans="1:8">
      <c r="A450" s="3" t="s">
        <v>862</v>
      </c>
      <c r="B450" s="3">
        <v>449</v>
      </c>
      <c r="C450" s="3" t="s">
        <v>870</v>
      </c>
      <c r="D450" s="3" t="s">
        <v>871</v>
      </c>
      <c r="E450" s="3" t="s">
        <v>872</v>
      </c>
      <c r="F450" s="3"/>
      <c r="G450" s="3"/>
      <c r="H450" s="5">
        <f t="shared" si="11"/>
        <v>0</v>
      </c>
    </row>
    <row r="451" spans="1:8">
      <c r="A451" s="3" t="s">
        <v>862</v>
      </c>
      <c r="B451" s="3">
        <v>450</v>
      </c>
      <c r="C451" s="3" t="s">
        <v>873</v>
      </c>
      <c r="D451" s="3" t="s">
        <v>874</v>
      </c>
      <c r="E451" s="3" t="s">
        <v>35</v>
      </c>
      <c r="F451" s="3" t="s">
        <v>370</v>
      </c>
      <c r="G451" s="3"/>
      <c r="H451" s="5">
        <f t="shared" si="11"/>
        <v>0</v>
      </c>
    </row>
    <row r="452" spans="1:8">
      <c r="A452" s="3" t="s">
        <v>862</v>
      </c>
      <c r="B452" s="3">
        <v>451</v>
      </c>
      <c r="C452" s="3" t="s">
        <v>302</v>
      </c>
      <c r="D452" s="3" t="s">
        <v>875</v>
      </c>
      <c r="E452" s="3" t="s">
        <v>42</v>
      </c>
      <c r="F452" s="3" t="s">
        <v>876</v>
      </c>
      <c r="G452" s="3"/>
      <c r="H452" s="5">
        <f t="shared" si="11"/>
        <v>0</v>
      </c>
    </row>
    <row r="453" spans="1:8">
      <c r="A453" s="3" t="s">
        <v>862</v>
      </c>
      <c r="B453" s="3">
        <v>452</v>
      </c>
      <c r="C453" s="3" t="s">
        <v>877</v>
      </c>
      <c r="D453" s="3">
        <v>18650</v>
      </c>
      <c r="E453" s="3" t="s">
        <v>878</v>
      </c>
      <c r="F453" s="3" t="s">
        <v>876</v>
      </c>
      <c r="G453" s="3"/>
      <c r="H453" s="5">
        <f t="shared" si="11"/>
        <v>0</v>
      </c>
    </row>
    <row r="454" spans="1:8">
      <c r="A454" s="3" t="s">
        <v>862</v>
      </c>
      <c r="B454" s="3">
        <v>453</v>
      </c>
      <c r="C454" s="4" t="s">
        <v>879</v>
      </c>
      <c r="D454" s="4" t="s">
        <v>350</v>
      </c>
      <c r="E454" s="3" t="s">
        <v>351</v>
      </c>
      <c r="F454" s="3" t="s">
        <v>880</v>
      </c>
      <c r="G454" s="3"/>
      <c r="H454" s="5">
        <f t="shared" si="11"/>
        <v>0</v>
      </c>
    </row>
    <row r="455" spans="1:8" ht="14.25">
      <c r="A455" s="3" t="s">
        <v>862</v>
      </c>
      <c r="B455" s="3">
        <v>454</v>
      </c>
      <c r="C455" s="10" t="s">
        <v>881</v>
      </c>
      <c r="D455" s="10" t="s">
        <v>882</v>
      </c>
      <c r="E455" s="10" t="s">
        <v>11</v>
      </c>
      <c r="F455" s="10" t="s">
        <v>883</v>
      </c>
      <c r="G455" s="10"/>
      <c r="H455" s="5">
        <f t="shared" si="11"/>
        <v>0</v>
      </c>
    </row>
    <row r="456" spans="1:8" ht="14.25">
      <c r="A456" s="3" t="s">
        <v>862</v>
      </c>
      <c r="B456" s="3">
        <v>455</v>
      </c>
      <c r="C456" s="10" t="s">
        <v>728</v>
      </c>
      <c r="D456" s="10" t="s">
        <v>884</v>
      </c>
      <c r="E456" s="10" t="s">
        <v>35</v>
      </c>
      <c r="F456" s="10" t="s">
        <v>885</v>
      </c>
      <c r="G456" s="10"/>
      <c r="H456" s="5">
        <f t="shared" si="11"/>
        <v>0</v>
      </c>
    </row>
    <row r="457" spans="1:8" ht="14.25">
      <c r="A457" s="3" t="s">
        <v>862</v>
      </c>
      <c r="B457" s="3">
        <v>456</v>
      </c>
      <c r="C457" s="10" t="s">
        <v>886</v>
      </c>
      <c r="D457" s="10" t="s">
        <v>887</v>
      </c>
      <c r="E457" s="10" t="s">
        <v>351</v>
      </c>
      <c r="F457" s="10" t="s">
        <v>888</v>
      </c>
      <c r="G457" s="10"/>
      <c r="H457" s="5">
        <f t="shared" si="11"/>
        <v>0</v>
      </c>
    </row>
    <row r="458" spans="1:8" ht="14.25">
      <c r="A458" s="3" t="s">
        <v>862</v>
      </c>
      <c r="B458" s="3">
        <v>457</v>
      </c>
      <c r="C458" s="10" t="s">
        <v>889</v>
      </c>
      <c r="D458" s="10" t="s">
        <v>890</v>
      </c>
      <c r="E458" s="10" t="s">
        <v>21</v>
      </c>
      <c r="F458" s="10" t="s">
        <v>888</v>
      </c>
      <c r="G458" s="10"/>
      <c r="H458" s="5">
        <f t="shared" si="11"/>
        <v>0</v>
      </c>
    </row>
    <row r="459" spans="1:8">
      <c r="A459" s="7" t="s">
        <v>862</v>
      </c>
      <c r="B459" s="3">
        <v>458</v>
      </c>
      <c r="C459" s="7" t="s">
        <v>891</v>
      </c>
      <c r="D459" s="7"/>
      <c r="E459" s="7" t="s">
        <v>27</v>
      </c>
      <c r="F459" s="7"/>
      <c r="G459" s="7"/>
      <c r="H459" s="33">
        <f t="shared" ref="H459:H478" si="12">G459/1.13</f>
        <v>0</v>
      </c>
    </row>
    <row r="460" spans="1:8">
      <c r="A460" s="7" t="s">
        <v>862</v>
      </c>
      <c r="B460" s="3">
        <v>459</v>
      </c>
      <c r="C460" s="7" t="s">
        <v>892</v>
      </c>
      <c r="D460" s="7" t="s">
        <v>38</v>
      </c>
      <c r="E460" s="7" t="s">
        <v>42</v>
      </c>
      <c r="F460" s="7"/>
      <c r="G460" s="7"/>
      <c r="H460" s="33">
        <f t="shared" si="12"/>
        <v>0</v>
      </c>
    </row>
    <row r="461" spans="1:8">
      <c r="A461" s="7" t="s">
        <v>862</v>
      </c>
      <c r="B461" s="3">
        <v>460</v>
      </c>
      <c r="C461" s="7" t="s">
        <v>33</v>
      </c>
      <c r="D461" s="7" t="s">
        <v>893</v>
      </c>
      <c r="E461" s="7" t="s">
        <v>35</v>
      </c>
      <c r="F461" s="7"/>
      <c r="G461" s="7"/>
      <c r="H461" s="33">
        <f t="shared" si="12"/>
        <v>0</v>
      </c>
    </row>
    <row r="462" spans="1:8">
      <c r="A462" s="7" t="s">
        <v>862</v>
      </c>
      <c r="B462" s="3">
        <v>461</v>
      </c>
      <c r="C462" s="7" t="s">
        <v>689</v>
      </c>
      <c r="D462" s="7" t="s">
        <v>894</v>
      </c>
      <c r="E462" s="7" t="s">
        <v>42</v>
      </c>
      <c r="F462" s="7" t="s">
        <v>895</v>
      </c>
      <c r="G462" s="7"/>
      <c r="H462" s="33">
        <f t="shared" si="12"/>
        <v>0</v>
      </c>
    </row>
    <row r="463" spans="1:8">
      <c r="A463" s="7" t="s">
        <v>862</v>
      </c>
      <c r="B463" s="3">
        <v>462</v>
      </c>
      <c r="C463" s="7" t="s">
        <v>896</v>
      </c>
      <c r="D463" s="7" t="s">
        <v>897</v>
      </c>
      <c r="E463" s="7" t="s">
        <v>42</v>
      </c>
      <c r="F463" s="7"/>
      <c r="G463" s="7"/>
      <c r="H463" s="33">
        <f t="shared" si="12"/>
        <v>0</v>
      </c>
    </row>
    <row r="464" spans="1:8">
      <c r="A464" s="7" t="s">
        <v>862</v>
      </c>
      <c r="B464" s="3">
        <v>463</v>
      </c>
      <c r="C464" s="7" t="s">
        <v>898</v>
      </c>
      <c r="D464" s="7" t="s">
        <v>897</v>
      </c>
      <c r="E464" s="7" t="s">
        <v>42</v>
      </c>
      <c r="F464" s="7"/>
      <c r="G464" s="7"/>
      <c r="H464" s="33">
        <f t="shared" si="12"/>
        <v>0</v>
      </c>
    </row>
    <row r="465" spans="1:8">
      <c r="A465" s="7" t="s">
        <v>862</v>
      </c>
      <c r="B465" s="3">
        <v>464</v>
      </c>
      <c r="C465" s="7" t="s">
        <v>899</v>
      </c>
      <c r="D465" s="7" t="s">
        <v>900</v>
      </c>
      <c r="E465" s="7" t="s">
        <v>202</v>
      </c>
      <c r="F465" s="7"/>
      <c r="G465" s="7"/>
      <c r="H465" s="33">
        <f t="shared" si="12"/>
        <v>0</v>
      </c>
    </row>
    <row r="466" spans="1:8">
      <c r="A466" s="7" t="s">
        <v>862</v>
      </c>
      <c r="B466" s="3">
        <v>465</v>
      </c>
      <c r="C466" s="7" t="s">
        <v>635</v>
      </c>
      <c r="D466" s="7" t="s">
        <v>901</v>
      </c>
      <c r="E466" s="7" t="s">
        <v>562</v>
      </c>
      <c r="F466" s="7"/>
      <c r="G466" s="7"/>
      <c r="H466" s="33">
        <f t="shared" si="12"/>
        <v>0</v>
      </c>
    </row>
    <row r="467" spans="1:8">
      <c r="A467" s="7" t="s">
        <v>862</v>
      </c>
      <c r="B467" s="3">
        <v>466</v>
      </c>
      <c r="C467" s="4" t="s">
        <v>603</v>
      </c>
      <c r="D467" s="4" t="s">
        <v>902</v>
      </c>
      <c r="E467" s="3" t="s">
        <v>280</v>
      </c>
      <c r="F467" s="3" t="s">
        <v>605</v>
      </c>
      <c r="G467" s="3"/>
      <c r="H467" s="33">
        <f t="shared" si="12"/>
        <v>0</v>
      </c>
    </row>
    <row r="468" spans="1:8">
      <c r="A468" s="7" t="s">
        <v>862</v>
      </c>
      <c r="B468" s="3">
        <v>467</v>
      </c>
      <c r="C468" s="3" t="s">
        <v>903</v>
      </c>
      <c r="D468" s="3" t="s">
        <v>904</v>
      </c>
      <c r="E468" s="3" t="s">
        <v>42</v>
      </c>
      <c r="F468" s="3" t="s">
        <v>68</v>
      </c>
      <c r="G468" s="3"/>
      <c r="H468" s="33">
        <f t="shared" si="12"/>
        <v>0</v>
      </c>
    </row>
    <row r="469" spans="1:8">
      <c r="A469" s="7" t="s">
        <v>862</v>
      </c>
      <c r="B469" s="3">
        <v>468</v>
      </c>
      <c r="C469" s="3" t="s">
        <v>905</v>
      </c>
      <c r="D469" s="3" t="s">
        <v>906</v>
      </c>
      <c r="E469" s="3" t="s">
        <v>27</v>
      </c>
      <c r="F469" s="3" t="s">
        <v>907</v>
      </c>
      <c r="G469" s="3"/>
      <c r="H469" s="33">
        <f t="shared" si="12"/>
        <v>0</v>
      </c>
    </row>
    <row r="470" spans="1:8" ht="14.25">
      <c r="A470" s="27" t="s">
        <v>862</v>
      </c>
      <c r="B470" s="13">
        <v>469</v>
      </c>
      <c r="C470" s="29" t="s">
        <v>908</v>
      </c>
      <c r="D470" s="29" t="s">
        <v>909</v>
      </c>
      <c r="E470" s="29" t="s">
        <v>513</v>
      </c>
      <c r="F470" s="29"/>
      <c r="G470" s="29"/>
      <c r="H470" s="30">
        <f t="shared" si="12"/>
        <v>0</v>
      </c>
    </row>
    <row r="471" spans="1:8" ht="14.25">
      <c r="A471" s="27" t="s">
        <v>862</v>
      </c>
      <c r="B471" s="13">
        <v>470</v>
      </c>
      <c r="C471" s="29" t="s">
        <v>910</v>
      </c>
      <c r="D471" s="29" t="s">
        <v>911</v>
      </c>
      <c r="E471" s="29" t="s">
        <v>358</v>
      </c>
      <c r="F471" s="29"/>
      <c r="G471" s="29"/>
      <c r="H471" s="30">
        <f t="shared" si="12"/>
        <v>0</v>
      </c>
    </row>
    <row r="472" spans="1:8" ht="14.25">
      <c r="A472" s="27" t="s">
        <v>862</v>
      </c>
      <c r="B472" s="13">
        <v>471</v>
      </c>
      <c r="C472" s="13" t="s">
        <v>912</v>
      </c>
      <c r="D472" s="13" t="s">
        <v>913</v>
      </c>
      <c r="E472" s="13" t="s">
        <v>245</v>
      </c>
      <c r="F472" s="13" t="s">
        <v>343</v>
      </c>
      <c r="G472" s="13"/>
      <c r="H472" s="30">
        <f t="shared" si="12"/>
        <v>0</v>
      </c>
    </row>
    <row r="473" spans="1:8" ht="14.25">
      <c r="A473" s="27" t="s">
        <v>862</v>
      </c>
      <c r="B473" s="13">
        <v>472</v>
      </c>
      <c r="C473" s="13" t="s">
        <v>728</v>
      </c>
      <c r="D473" s="13" t="s">
        <v>730</v>
      </c>
      <c r="E473" s="13" t="s">
        <v>35</v>
      </c>
      <c r="F473" s="13" t="s">
        <v>914</v>
      </c>
      <c r="G473" s="13"/>
      <c r="H473" s="30">
        <f t="shared" si="12"/>
        <v>0</v>
      </c>
    </row>
    <row r="474" spans="1:8" ht="14.25">
      <c r="A474" s="27" t="s">
        <v>862</v>
      </c>
      <c r="B474" s="13">
        <v>473</v>
      </c>
      <c r="C474" s="13" t="s">
        <v>915</v>
      </c>
      <c r="D474" s="13" t="s">
        <v>51</v>
      </c>
      <c r="E474" s="13" t="s">
        <v>42</v>
      </c>
      <c r="F474" s="13"/>
      <c r="G474" s="13"/>
      <c r="H474" s="30">
        <f t="shared" si="12"/>
        <v>0</v>
      </c>
    </row>
    <row r="475" spans="1:8" ht="14.25">
      <c r="A475" s="27" t="s">
        <v>862</v>
      </c>
      <c r="B475" s="13">
        <v>474</v>
      </c>
      <c r="C475" s="13" t="s">
        <v>916</v>
      </c>
      <c r="D475" s="13" t="s">
        <v>917</v>
      </c>
      <c r="E475" s="13" t="s">
        <v>351</v>
      </c>
      <c r="F475" s="13" t="s">
        <v>918</v>
      </c>
      <c r="G475" s="13"/>
      <c r="H475" s="30">
        <f t="shared" si="12"/>
        <v>0</v>
      </c>
    </row>
    <row r="476" spans="1:8" ht="14.25">
      <c r="A476" s="27" t="s">
        <v>862</v>
      </c>
      <c r="B476" s="13">
        <v>475</v>
      </c>
      <c r="C476" s="29" t="s">
        <v>908</v>
      </c>
      <c r="D476" s="29" t="s">
        <v>919</v>
      </c>
      <c r="E476" s="29" t="s">
        <v>348</v>
      </c>
      <c r="F476" s="29"/>
      <c r="G476" s="29"/>
      <c r="H476" s="30">
        <f t="shared" si="12"/>
        <v>0</v>
      </c>
    </row>
    <row r="477" spans="1:8" ht="14.25">
      <c r="A477" s="27" t="s">
        <v>862</v>
      </c>
      <c r="B477" s="13">
        <v>476</v>
      </c>
      <c r="C477" s="13" t="s">
        <v>920</v>
      </c>
      <c r="D477" s="13" t="s">
        <v>921</v>
      </c>
      <c r="E477" s="13" t="s">
        <v>11</v>
      </c>
      <c r="F477" s="13" t="s">
        <v>922</v>
      </c>
      <c r="G477" s="29"/>
      <c r="H477" s="30">
        <f t="shared" si="12"/>
        <v>0</v>
      </c>
    </row>
    <row r="478" spans="1:8" customFormat="1" ht="14.25">
      <c r="A478" s="27" t="s">
        <v>862</v>
      </c>
      <c r="B478" s="13">
        <v>477</v>
      </c>
      <c r="C478" s="13" t="s">
        <v>923</v>
      </c>
      <c r="D478" s="13" t="s">
        <v>924</v>
      </c>
      <c r="E478" s="13" t="s">
        <v>348</v>
      </c>
      <c r="F478" s="13"/>
      <c r="G478" s="29"/>
      <c r="H478" s="30">
        <f t="shared" si="12"/>
        <v>0</v>
      </c>
    </row>
    <row r="479" spans="1:8" customFormat="1" ht="14.25">
      <c r="A479" s="27" t="s">
        <v>862</v>
      </c>
      <c r="B479" s="13">
        <v>478</v>
      </c>
      <c r="C479" s="13" t="s">
        <v>925</v>
      </c>
      <c r="D479" s="13" t="s">
        <v>926</v>
      </c>
      <c r="E479" s="13" t="s">
        <v>15</v>
      </c>
      <c r="F479" s="13"/>
      <c r="G479" s="29"/>
      <c r="H479" s="30">
        <f t="shared" ref="H479:H481" si="13">G479/1.13</f>
        <v>0</v>
      </c>
    </row>
    <row r="480" spans="1:8" ht="14.25">
      <c r="A480" s="27" t="s">
        <v>862</v>
      </c>
      <c r="B480" s="13">
        <v>479</v>
      </c>
      <c r="C480" s="34" t="s">
        <v>826</v>
      </c>
      <c r="D480" s="34" t="s">
        <v>927</v>
      </c>
      <c r="E480" s="13" t="s">
        <v>21</v>
      </c>
      <c r="F480" s="13" t="s">
        <v>828</v>
      </c>
      <c r="G480" s="29"/>
      <c r="H480" s="30">
        <f t="shared" si="13"/>
        <v>0</v>
      </c>
    </row>
    <row r="481" spans="1:8">
      <c r="A481" s="27" t="s">
        <v>862</v>
      </c>
      <c r="B481" s="13">
        <v>480</v>
      </c>
      <c r="C481" s="34" t="s">
        <v>826</v>
      </c>
      <c r="D481" s="34" t="s">
        <v>928</v>
      </c>
      <c r="E481" s="13" t="s">
        <v>21</v>
      </c>
      <c r="F481" s="13" t="s">
        <v>828</v>
      </c>
      <c r="G481" s="13"/>
      <c r="H481" s="14">
        <f t="shared" si="13"/>
        <v>0</v>
      </c>
    </row>
  </sheetData>
  <sortState ref="A468:I482">
    <sortCondition ref="B468:B482"/>
  </sortState>
  <phoneticPr fontId="10" type="noConversion"/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41"/>
  <sheetViews>
    <sheetView workbookViewId="0">
      <pane ySplit="1" topLeftCell="A218" activePane="bottomLeft" state="frozen"/>
      <selection pane="bottomLeft" activeCell="K240" sqref="K240"/>
    </sheetView>
  </sheetViews>
  <sheetFormatPr defaultColWidth="9" defaultRowHeight="14.25"/>
  <cols>
    <col min="1" max="2" width="9" style="2"/>
    <col min="3" max="3" width="17.125" style="2" customWidth="1"/>
    <col min="4" max="4" width="34.375" style="2" customWidth="1"/>
    <col min="5" max="5" width="9" style="2"/>
    <col min="6" max="6" width="11.75" style="2" customWidth="1"/>
    <col min="7" max="7" width="12.125" style="2" customWidth="1"/>
    <col min="8" max="16384" width="9" style="2"/>
  </cols>
  <sheetData>
    <row r="1" spans="1:8" s="1" customFormat="1" ht="27">
      <c r="A1" s="3" t="s">
        <v>0</v>
      </c>
      <c r="B1" s="3" t="s">
        <v>1</v>
      </c>
      <c r="C1" s="4" t="s">
        <v>2</v>
      </c>
      <c r="D1" s="4" t="s">
        <v>3</v>
      </c>
      <c r="E1" s="3" t="s">
        <v>4</v>
      </c>
      <c r="F1" s="3" t="s">
        <v>5</v>
      </c>
      <c r="G1" s="4" t="s">
        <v>1652</v>
      </c>
      <c r="H1" s="3" t="s">
        <v>7</v>
      </c>
    </row>
    <row r="2" spans="1:8" s="1" customFormat="1" ht="13.5">
      <c r="A2" s="3" t="s">
        <v>929</v>
      </c>
      <c r="B2" s="3">
        <v>1</v>
      </c>
      <c r="C2" s="4" t="s">
        <v>930</v>
      </c>
      <c r="D2" s="4" t="s">
        <v>931</v>
      </c>
      <c r="E2" s="3" t="s">
        <v>35</v>
      </c>
      <c r="F2" s="3" t="s">
        <v>370</v>
      </c>
      <c r="G2" s="3"/>
      <c r="H2" s="5">
        <f>G2/1.13</f>
        <v>0</v>
      </c>
    </row>
    <row r="3" spans="1:8" s="1" customFormat="1" ht="13.5">
      <c r="A3" s="3" t="s">
        <v>929</v>
      </c>
      <c r="B3" s="3">
        <v>2</v>
      </c>
      <c r="C3" s="4" t="s">
        <v>932</v>
      </c>
      <c r="D3" s="4" t="s">
        <v>933</v>
      </c>
      <c r="E3" s="3" t="s">
        <v>42</v>
      </c>
      <c r="F3" s="3" t="s">
        <v>934</v>
      </c>
      <c r="G3" s="3"/>
      <c r="H3" s="5">
        <f t="shared" ref="H3:H64" si="0">G3/1.13</f>
        <v>0</v>
      </c>
    </row>
    <row r="4" spans="1:8" s="18" customFormat="1" ht="13.5">
      <c r="A4" s="20" t="s">
        <v>929</v>
      </c>
      <c r="B4" s="3">
        <v>3</v>
      </c>
      <c r="C4" s="21" t="s">
        <v>932</v>
      </c>
      <c r="D4" s="21" t="s">
        <v>935</v>
      </c>
      <c r="E4" s="20" t="s">
        <v>42</v>
      </c>
      <c r="F4" s="20" t="s">
        <v>934</v>
      </c>
      <c r="G4" s="20"/>
      <c r="H4" s="22">
        <f t="shared" si="0"/>
        <v>0</v>
      </c>
    </row>
    <row r="5" spans="1:8" s="18" customFormat="1" ht="13.5">
      <c r="A5" s="20" t="s">
        <v>929</v>
      </c>
      <c r="B5" s="3">
        <v>4</v>
      </c>
      <c r="C5" s="21" t="s">
        <v>932</v>
      </c>
      <c r="D5" s="21" t="s">
        <v>936</v>
      </c>
      <c r="E5" s="20" t="s">
        <v>42</v>
      </c>
      <c r="F5" s="20" t="s">
        <v>934</v>
      </c>
      <c r="G5" s="20"/>
      <c r="H5" s="22">
        <f t="shared" si="0"/>
        <v>0</v>
      </c>
    </row>
    <row r="6" spans="1:8" s="18" customFormat="1" ht="13.5">
      <c r="A6" s="20" t="s">
        <v>929</v>
      </c>
      <c r="B6" s="3">
        <v>5</v>
      </c>
      <c r="C6" s="21" t="s">
        <v>932</v>
      </c>
      <c r="D6" s="21" t="s">
        <v>937</v>
      </c>
      <c r="E6" s="20" t="s">
        <v>42</v>
      </c>
      <c r="F6" s="20" t="s">
        <v>934</v>
      </c>
      <c r="G6" s="20"/>
      <c r="H6" s="22">
        <f t="shared" si="0"/>
        <v>0</v>
      </c>
    </row>
    <row r="7" spans="1:8" s="1" customFormat="1" ht="13.5">
      <c r="A7" s="3" t="s">
        <v>929</v>
      </c>
      <c r="B7" s="3">
        <v>6</v>
      </c>
      <c r="C7" s="4" t="s">
        <v>938</v>
      </c>
      <c r="D7" s="4" t="s">
        <v>939</v>
      </c>
      <c r="E7" s="4" t="s">
        <v>42</v>
      </c>
      <c r="F7" s="3" t="s">
        <v>934</v>
      </c>
      <c r="G7" s="4"/>
      <c r="H7" s="5">
        <f t="shared" si="0"/>
        <v>0</v>
      </c>
    </row>
    <row r="8" spans="1:8" s="1" customFormat="1" ht="13.5">
      <c r="A8" s="3" t="s">
        <v>929</v>
      </c>
      <c r="B8" s="3">
        <v>7</v>
      </c>
      <c r="C8" s="4" t="s">
        <v>940</v>
      </c>
      <c r="D8" s="4" t="s">
        <v>941</v>
      </c>
      <c r="E8" s="3" t="s">
        <v>42</v>
      </c>
      <c r="F8" s="3" t="s">
        <v>942</v>
      </c>
      <c r="G8" s="3"/>
      <c r="H8" s="5">
        <f t="shared" si="0"/>
        <v>0</v>
      </c>
    </row>
    <row r="9" spans="1:8" s="1" customFormat="1" ht="13.5">
      <c r="A9" s="3" t="s">
        <v>929</v>
      </c>
      <c r="B9" s="3">
        <v>8</v>
      </c>
      <c r="C9" s="4" t="s">
        <v>940</v>
      </c>
      <c r="D9" s="4" t="s">
        <v>943</v>
      </c>
      <c r="E9" s="3" t="s">
        <v>15</v>
      </c>
      <c r="F9" s="3" t="s">
        <v>944</v>
      </c>
      <c r="G9" s="3"/>
      <c r="H9" s="5">
        <f t="shared" si="0"/>
        <v>0</v>
      </c>
    </row>
    <row r="10" spans="1:8" s="1" customFormat="1" ht="13.5">
      <c r="A10" s="3" t="s">
        <v>929</v>
      </c>
      <c r="B10" s="3">
        <v>9</v>
      </c>
      <c r="C10" s="4" t="s">
        <v>945</v>
      </c>
      <c r="D10" s="4" t="s">
        <v>946</v>
      </c>
      <c r="E10" s="3" t="s">
        <v>35</v>
      </c>
      <c r="F10" s="3" t="s">
        <v>370</v>
      </c>
      <c r="G10" s="3"/>
      <c r="H10" s="5">
        <f t="shared" si="0"/>
        <v>0</v>
      </c>
    </row>
    <row r="11" spans="1:8" s="1" customFormat="1" ht="13.5">
      <c r="A11" s="3" t="s">
        <v>929</v>
      </c>
      <c r="B11" s="3">
        <v>10</v>
      </c>
      <c r="C11" s="4" t="s">
        <v>945</v>
      </c>
      <c r="D11" s="4" t="s">
        <v>947</v>
      </c>
      <c r="E11" s="3" t="s">
        <v>42</v>
      </c>
      <c r="F11" s="3" t="s">
        <v>370</v>
      </c>
      <c r="G11" s="3"/>
      <c r="H11" s="5">
        <f t="shared" si="0"/>
        <v>0</v>
      </c>
    </row>
    <row r="12" spans="1:8" s="1" customFormat="1" ht="13.5">
      <c r="A12" s="3" t="s">
        <v>929</v>
      </c>
      <c r="B12" s="3">
        <v>11</v>
      </c>
      <c r="C12" s="4" t="s">
        <v>945</v>
      </c>
      <c r="D12" s="4" t="s">
        <v>948</v>
      </c>
      <c r="E12" s="3" t="s">
        <v>35</v>
      </c>
      <c r="F12" s="3" t="s">
        <v>370</v>
      </c>
      <c r="G12" s="3"/>
      <c r="H12" s="5">
        <f t="shared" si="0"/>
        <v>0</v>
      </c>
    </row>
    <row r="13" spans="1:8" s="1" customFormat="1" ht="13.5">
      <c r="A13" s="3" t="s">
        <v>929</v>
      </c>
      <c r="B13" s="3">
        <v>12</v>
      </c>
      <c r="C13" s="4" t="s">
        <v>949</v>
      </c>
      <c r="D13" s="4" t="s">
        <v>950</v>
      </c>
      <c r="E13" s="3" t="s">
        <v>42</v>
      </c>
      <c r="F13" s="3" t="s">
        <v>951</v>
      </c>
      <c r="G13" s="3"/>
      <c r="H13" s="5">
        <f t="shared" si="0"/>
        <v>0</v>
      </c>
    </row>
    <row r="14" spans="1:8" s="1" customFormat="1" ht="13.5">
      <c r="A14" s="3" t="s">
        <v>929</v>
      </c>
      <c r="B14" s="3">
        <v>13</v>
      </c>
      <c r="C14" s="4" t="s">
        <v>952</v>
      </c>
      <c r="D14" s="4" t="s">
        <v>953</v>
      </c>
      <c r="E14" s="3" t="s">
        <v>35</v>
      </c>
      <c r="F14" s="3" t="s">
        <v>370</v>
      </c>
      <c r="G14" s="3"/>
      <c r="H14" s="5">
        <f t="shared" si="0"/>
        <v>0</v>
      </c>
    </row>
    <row r="15" spans="1:8" s="1" customFormat="1" ht="13.5">
      <c r="A15" s="3" t="s">
        <v>929</v>
      </c>
      <c r="B15" s="3">
        <v>14</v>
      </c>
      <c r="C15" s="4" t="s">
        <v>954</v>
      </c>
      <c r="D15" s="4" t="s">
        <v>955</v>
      </c>
      <c r="E15" s="3" t="s">
        <v>42</v>
      </c>
      <c r="F15" s="3" t="s">
        <v>370</v>
      </c>
      <c r="G15" s="3"/>
      <c r="H15" s="5">
        <f t="shared" si="0"/>
        <v>0</v>
      </c>
    </row>
    <row r="16" spans="1:8" s="1" customFormat="1" ht="13.5">
      <c r="A16" s="3" t="s">
        <v>929</v>
      </c>
      <c r="B16" s="3">
        <v>15</v>
      </c>
      <c r="C16" s="4" t="s">
        <v>956</v>
      </c>
      <c r="D16" s="4" t="s">
        <v>957</v>
      </c>
      <c r="E16" s="3" t="s">
        <v>35</v>
      </c>
      <c r="F16" s="3" t="s">
        <v>370</v>
      </c>
      <c r="G16" s="3"/>
      <c r="H16" s="5">
        <f t="shared" si="0"/>
        <v>0</v>
      </c>
    </row>
    <row r="17" spans="1:8" s="1" customFormat="1" ht="13.5">
      <c r="A17" s="3" t="s">
        <v>929</v>
      </c>
      <c r="B17" s="3">
        <v>16</v>
      </c>
      <c r="C17" s="4" t="s">
        <v>956</v>
      </c>
      <c r="D17" s="4" t="s">
        <v>958</v>
      </c>
      <c r="E17" s="3" t="s">
        <v>35</v>
      </c>
      <c r="F17" s="3" t="s">
        <v>370</v>
      </c>
      <c r="G17" s="3"/>
      <c r="H17" s="5">
        <f t="shared" si="0"/>
        <v>0</v>
      </c>
    </row>
    <row r="18" spans="1:8" s="1" customFormat="1" ht="13.5">
      <c r="A18" s="3" t="s">
        <v>929</v>
      </c>
      <c r="B18" s="3">
        <v>17</v>
      </c>
      <c r="C18" s="4" t="s">
        <v>959</v>
      </c>
      <c r="D18" s="4" t="s">
        <v>960</v>
      </c>
      <c r="E18" s="3" t="s">
        <v>42</v>
      </c>
      <c r="F18" s="3" t="s">
        <v>370</v>
      </c>
      <c r="G18" s="3"/>
      <c r="H18" s="5">
        <f t="shared" si="0"/>
        <v>0</v>
      </c>
    </row>
    <row r="19" spans="1:8" s="1" customFormat="1" ht="13.5">
      <c r="A19" s="3" t="s">
        <v>929</v>
      </c>
      <c r="B19" s="3">
        <v>18</v>
      </c>
      <c r="C19" s="4" t="s">
        <v>959</v>
      </c>
      <c r="D19" s="4" t="s">
        <v>961</v>
      </c>
      <c r="E19" s="3" t="s">
        <v>42</v>
      </c>
      <c r="F19" s="3" t="s">
        <v>370</v>
      </c>
      <c r="G19" s="3"/>
      <c r="H19" s="5">
        <f t="shared" si="0"/>
        <v>0</v>
      </c>
    </row>
    <row r="20" spans="1:8" s="1" customFormat="1" ht="13.5">
      <c r="A20" s="3" t="s">
        <v>929</v>
      </c>
      <c r="B20" s="3">
        <v>19</v>
      </c>
      <c r="C20" s="4" t="s">
        <v>959</v>
      </c>
      <c r="D20" s="4" t="s">
        <v>962</v>
      </c>
      <c r="E20" s="3" t="s">
        <v>42</v>
      </c>
      <c r="F20" s="3" t="s">
        <v>370</v>
      </c>
      <c r="G20" s="3"/>
      <c r="H20" s="5">
        <f t="shared" si="0"/>
        <v>0</v>
      </c>
    </row>
    <row r="21" spans="1:8" s="1" customFormat="1" ht="13.5">
      <c r="A21" s="3" t="s">
        <v>929</v>
      </c>
      <c r="B21" s="3">
        <v>20</v>
      </c>
      <c r="C21" s="4" t="s">
        <v>959</v>
      </c>
      <c r="D21" s="4" t="s">
        <v>963</v>
      </c>
      <c r="E21" s="3" t="s">
        <v>42</v>
      </c>
      <c r="F21" s="3" t="s">
        <v>370</v>
      </c>
      <c r="G21" s="3"/>
      <c r="H21" s="5">
        <f t="shared" si="0"/>
        <v>0</v>
      </c>
    </row>
    <row r="22" spans="1:8" s="1" customFormat="1" ht="13.5">
      <c r="A22" s="3" t="s">
        <v>929</v>
      </c>
      <c r="B22" s="3">
        <v>21</v>
      </c>
      <c r="C22" s="7" t="s">
        <v>964</v>
      </c>
      <c r="D22" s="7" t="s">
        <v>965</v>
      </c>
      <c r="E22" s="7" t="s">
        <v>35</v>
      </c>
      <c r="F22" s="7" t="s">
        <v>966</v>
      </c>
      <c r="G22" s="3"/>
      <c r="H22" s="5">
        <f t="shared" si="0"/>
        <v>0</v>
      </c>
    </row>
    <row r="23" spans="1:8" s="1" customFormat="1" ht="13.5">
      <c r="A23" s="3" t="s">
        <v>929</v>
      </c>
      <c r="B23" s="3">
        <v>22</v>
      </c>
      <c r="C23" s="4" t="s">
        <v>967</v>
      </c>
      <c r="D23" s="4" t="s">
        <v>968</v>
      </c>
      <c r="E23" s="3" t="s">
        <v>42</v>
      </c>
      <c r="F23" s="3" t="s">
        <v>370</v>
      </c>
      <c r="G23" s="3"/>
      <c r="H23" s="5">
        <f t="shared" si="0"/>
        <v>0</v>
      </c>
    </row>
    <row r="24" spans="1:8" s="1" customFormat="1" ht="13.5">
      <c r="A24" s="3" t="s">
        <v>929</v>
      </c>
      <c r="B24" s="3">
        <v>23</v>
      </c>
      <c r="C24" s="4" t="s">
        <v>967</v>
      </c>
      <c r="D24" s="4" t="s">
        <v>969</v>
      </c>
      <c r="E24" s="3" t="s">
        <v>42</v>
      </c>
      <c r="F24" s="3" t="s">
        <v>370</v>
      </c>
      <c r="G24" s="3"/>
      <c r="H24" s="5">
        <f t="shared" si="0"/>
        <v>0</v>
      </c>
    </row>
    <row r="25" spans="1:8" s="1" customFormat="1" ht="13.5">
      <c r="A25" s="3" t="s">
        <v>929</v>
      </c>
      <c r="B25" s="3">
        <v>24</v>
      </c>
      <c r="C25" s="4" t="s">
        <v>967</v>
      </c>
      <c r="D25" s="4" t="s">
        <v>970</v>
      </c>
      <c r="E25" s="3" t="s">
        <v>42</v>
      </c>
      <c r="F25" s="3" t="s">
        <v>370</v>
      </c>
      <c r="G25" s="3"/>
      <c r="H25" s="5">
        <f t="shared" si="0"/>
        <v>0</v>
      </c>
    </row>
    <row r="26" spans="1:8" s="1" customFormat="1" ht="13.5">
      <c r="A26" s="3" t="s">
        <v>929</v>
      </c>
      <c r="B26" s="3">
        <v>25</v>
      </c>
      <c r="C26" s="4" t="s">
        <v>971</v>
      </c>
      <c r="D26" s="4" t="s">
        <v>972</v>
      </c>
      <c r="E26" s="3" t="s">
        <v>15</v>
      </c>
      <c r="F26" s="3"/>
      <c r="G26" s="3"/>
      <c r="H26" s="5">
        <f t="shared" si="0"/>
        <v>0</v>
      </c>
    </row>
    <row r="27" spans="1:8" s="1" customFormat="1" ht="13.5">
      <c r="A27" s="3" t="s">
        <v>929</v>
      </c>
      <c r="B27" s="3">
        <v>26</v>
      </c>
      <c r="C27" s="4" t="s">
        <v>973</v>
      </c>
      <c r="D27" s="4" t="s">
        <v>368</v>
      </c>
      <c r="E27" s="3" t="s">
        <v>27</v>
      </c>
      <c r="F27" s="3" t="s">
        <v>370</v>
      </c>
      <c r="G27" s="3"/>
      <c r="H27" s="5">
        <f t="shared" si="0"/>
        <v>0</v>
      </c>
    </row>
    <row r="28" spans="1:8" s="1" customFormat="1" ht="13.5">
      <c r="A28" s="3" t="s">
        <v>929</v>
      </c>
      <c r="B28" s="3">
        <v>27</v>
      </c>
      <c r="C28" s="4" t="s">
        <v>973</v>
      </c>
      <c r="D28" s="4" t="s">
        <v>974</v>
      </c>
      <c r="E28" s="3" t="s">
        <v>42</v>
      </c>
      <c r="F28" s="3"/>
      <c r="G28" s="3"/>
      <c r="H28" s="5">
        <f t="shared" si="0"/>
        <v>0</v>
      </c>
    </row>
    <row r="29" spans="1:8" s="1" customFormat="1" ht="13.5">
      <c r="A29" s="3" t="s">
        <v>929</v>
      </c>
      <c r="B29" s="3">
        <v>28</v>
      </c>
      <c r="C29" s="4" t="s">
        <v>975</v>
      </c>
      <c r="D29" s="4" t="s">
        <v>976</v>
      </c>
      <c r="E29" s="3" t="s">
        <v>42</v>
      </c>
      <c r="F29" s="3" t="s">
        <v>370</v>
      </c>
      <c r="G29" s="3"/>
      <c r="H29" s="5">
        <f t="shared" si="0"/>
        <v>0</v>
      </c>
    </row>
    <row r="30" spans="1:8" s="1" customFormat="1" ht="13.5">
      <c r="A30" s="3" t="s">
        <v>929</v>
      </c>
      <c r="B30" s="3">
        <v>29</v>
      </c>
      <c r="C30" s="4" t="s">
        <v>977</v>
      </c>
      <c r="D30" s="4" t="s">
        <v>978</v>
      </c>
      <c r="E30" s="3" t="s">
        <v>320</v>
      </c>
      <c r="F30" s="3" t="s">
        <v>370</v>
      </c>
      <c r="G30" s="3"/>
      <c r="H30" s="5">
        <f t="shared" si="0"/>
        <v>0</v>
      </c>
    </row>
    <row r="31" spans="1:8" s="1" customFormat="1" ht="13.5">
      <c r="A31" s="3" t="s">
        <v>929</v>
      </c>
      <c r="B31" s="3">
        <v>30</v>
      </c>
      <c r="C31" s="4" t="s">
        <v>979</v>
      </c>
      <c r="D31" s="4" t="s">
        <v>980</v>
      </c>
      <c r="E31" s="3" t="s">
        <v>15</v>
      </c>
      <c r="F31" s="3" t="s">
        <v>981</v>
      </c>
      <c r="G31" s="3"/>
      <c r="H31" s="5">
        <f t="shared" si="0"/>
        <v>0</v>
      </c>
    </row>
    <row r="32" spans="1:8" s="1" customFormat="1" ht="13.5">
      <c r="A32" s="3" t="s">
        <v>929</v>
      </c>
      <c r="B32" s="3">
        <v>31</v>
      </c>
      <c r="C32" s="4" t="s">
        <v>982</v>
      </c>
      <c r="D32" s="4" t="s">
        <v>983</v>
      </c>
      <c r="E32" s="3" t="s">
        <v>42</v>
      </c>
      <c r="F32" s="3"/>
      <c r="G32" s="3"/>
      <c r="H32" s="5">
        <f t="shared" si="0"/>
        <v>0</v>
      </c>
    </row>
    <row r="33" spans="1:8" s="1" customFormat="1" ht="13.5">
      <c r="A33" s="3" t="s">
        <v>929</v>
      </c>
      <c r="B33" s="3">
        <v>32</v>
      </c>
      <c r="C33" s="4" t="s">
        <v>984</v>
      </c>
      <c r="D33" s="4" t="s">
        <v>985</v>
      </c>
      <c r="E33" s="3" t="s">
        <v>42</v>
      </c>
      <c r="F33" s="3" t="s">
        <v>986</v>
      </c>
      <c r="G33" s="3"/>
      <c r="H33" s="5">
        <f t="shared" si="0"/>
        <v>0</v>
      </c>
    </row>
    <row r="34" spans="1:8" s="1" customFormat="1" ht="13.5">
      <c r="A34" s="3" t="s">
        <v>929</v>
      </c>
      <c r="B34" s="3">
        <v>33</v>
      </c>
      <c r="C34" s="4" t="s">
        <v>987</v>
      </c>
      <c r="D34" s="4" t="s">
        <v>988</v>
      </c>
      <c r="E34" s="3" t="s">
        <v>42</v>
      </c>
      <c r="F34" s="3" t="s">
        <v>989</v>
      </c>
      <c r="G34" s="3"/>
      <c r="H34" s="5">
        <f t="shared" si="0"/>
        <v>0</v>
      </c>
    </row>
    <row r="35" spans="1:8" s="1" customFormat="1" ht="13.5">
      <c r="A35" s="3" t="s">
        <v>929</v>
      </c>
      <c r="B35" s="3">
        <v>34</v>
      </c>
      <c r="C35" s="4" t="s">
        <v>990</v>
      </c>
      <c r="D35" s="4" t="s">
        <v>991</v>
      </c>
      <c r="E35" s="3" t="s">
        <v>42</v>
      </c>
      <c r="F35" s="3" t="s">
        <v>992</v>
      </c>
      <c r="G35" s="3"/>
      <c r="H35" s="5">
        <f t="shared" si="0"/>
        <v>0</v>
      </c>
    </row>
    <row r="36" spans="1:8" s="1" customFormat="1" ht="13.5">
      <c r="A36" s="3" t="s">
        <v>929</v>
      </c>
      <c r="B36" s="3">
        <v>35</v>
      </c>
      <c r="C36" s="4" t="s">
        <v>993</v>
      </c>
      <c r="D36" s="4" t="s">
        <v>994</v>
      </c>
      <c r="E36" s="3" t="s">
        <v>42</v>
      </c>
      <c r="F36" s="3" t="s">
        <v>995</v>
      </c>
      <c r="G36" s="3"/>
      <c r="H36" s="5">
        <f t="shared" si="0"/>
        <v>0</v>
      </c>
    </row>
    <row r="37" spans="1:8" s="1" customFormat="1" ht="13.5">
      <c r="A37" s="3" t="s">
        <v>929</v>
      </c>
      <c r="B37" s="3">
        <v>36</v>
      </c>
      <c r="C37" s="4" t="s">
        <v>993</v>
      </c>
      <c r="D37" s="4" t="s">
        <v>996</v>
      </c>
      <c r="E37" s="3" t="s">
        <v>42</v>
      </c>
      <c r="F37" s="3" t="s">
        <v>995</v>
      </c>
      <c r="G37" s="3"/>
      <c r="H37" s="5">
        <f t="shared" si="0"/>
        <v>0</v>
      </c>
    </row>
    <row r="38" spans="1:8" s="1" customFormat="1" ht="13.5">
      <c r="A38" s="3" t="s">
        <v>929</v>
      </c>
      <c r="B38" s="3">
        <v>37</v>
      </c>
      <c r="C38" s="4" t="s">
        <v>993</v>
      </c>
      <c r="D38" s="4" t="s">
        <v>997</v>
      </c>
      <c r="E38" s="3" t="s">
        <v>42</v>
      </c>
      <c r="F38" s="3" t="s">
        <v>995</v>
      </c>
      <c r="G38" s="3"/>
      <c r="H38" s="5">
        <f t="shared" si="0"/>
        <v>0</v>
      </c>
    </row>
    <row r="39" spans="1:8" s="1" customFormat="1" ht="13.5">
      <c r="A39" s="3" t="s">
        <v>929</v>
      </c>
      <c r="B39" s="3">
        <v>38</v>
      </c>
      <c r="C39" s="4" t="s">
        <v>993</v>
      </c>
      <c r="D39" s="4" t="s">
        <v>998</v>
      </c>
      <c r="E39" s="3" t="s">
        <v>42</v>
      </c>
      <c r="F39" s="3" t="s">
        <v>995</v>
      </c>
      <c r="G39" s="3"/>
      <c r="H39" s="5">
        <f t="shared" si="0"/>
        <v>0</v>
      </c>
    </row>
    <row r="40" spans="1:8" s="1" customFormat="1" ht="13.5">
      <c r="A40" s="3" t="s">
        <v>929</v>
      </c>
      <c r="B40" s="3">
        <v>39</v>
      </c>
      <c r="C40" s="4" t="s">
        <v>993</v>
      </c>
      <c r="D40" s="4" t="s">
        <v>999</v>
      </c>
      <c r="E40" s="3" t="s">
        <v>42</v>
      </c>
      <c r="F40" s="3" t="s">
        <v>995</v>
      </c>
      <c r="G40" s="3"/>
      <c r="H40" s="5">
        <f t="shared" si="0"/>
        <v>0</v>
      </c>
    </row>
    <row r="41" spans="1:8" s="1" customFormat="1" ht="13.5">
      <c r="A41" s="3" t="s">
        <v>929</v>
      </c>
      <c r="B41" s="3">
        <v>40</v>
      </c>
      <c r="C41" s="4" t="s">
        <v>993</v>
      </c>
      <c r="D41" s="4" t="s">
        <v>1000</v>
      </c>
      <c r="E41" s="3" t="s">
        <v>42</v>
      </c>
      <c r="F41" s="3" t="s">
        <v>995</v>
      </c>
      <c r="G41" s="3"/>
      <c r="H41" s="5">
        <f t="shared" si="0"/>
        <v>0</v>
      </c>
    </row>
    <row r="42" spans="1:8" s="1" customFormat="1" ht="13.5">
      <c r="A42" s="3" t="s">
        <v>929</v>
      </c>
      <c r="B42" s="3">
        <v>41</v>
      </c>
      <c r="C42" s="4" t="s">
        <v>993</v>
      </c>
      <c r="D42" s="4" t="s">
        <v>1001</v>
      </c>
      <c r="E42" s="3" t="s">
        <v>42</v>
      </c>
      <c r="F42" s="3" t="s">
        <v>995</v>
      </c>
      <c r="G42" s="3"/>
      <c r="H42" s="5">
        <f t="shared" si="0"/>
        <v>0</v>
      </c>
    </row>
    <row r="43" spans="1:8" s="1" customFormat="1" ht="13.5">
      <c r="A43" s="3" t="s">
        <v>929</v>
      </c>
      <c r="B43" s="3">
        <v>42</v>
      </c>
      <c r="C43" s="4" t="s">
        <v>1002</v>
      </c>
      <c r="D43" s="4" t="s">
        <v>1003</v>
      </c>
      <c r="E43" s="4" t="s">
        <v>42</v>
      </c>
      <c r="F43" s="4" t="s">
        <v>966</v>
      </c>
      <c r="G43" s="4"/>
      <c r="H43" s="5">
        <f t="shared" si="0"/>
        <v>0</v>
      </c>
    </row>
    <row r="44" spans="1:8" s="1" customFormat="1" ht="13.5">
      <c r="A44" s="3" t="s">
        <v>929</v>
      </c>
      <c r="B44" s="3">
        <v>43</v>
      </c>
      <c r="C44" s="4" t="s">
        <v>1004</v>
      </c>
      <c r="D44" s="4" t="s">
        <v>1005</v>
      </c>
      <c r="E44" s="3" t="s">
        <v>202</v>
      </c>
      <c r="F44" s="3" t="s">
        <v>1006</v>
      </c>
      <c r="G44" s="3"/>
      <c r="H44" s="5">
        <f t="shared" si="0"/>
        <v>0</v>
      </c>
    </row>
    <row r="45" spans="1:8" s="1" customFormat="1" ht="13.5">
      <c r="A45" s="3" t="s">
        <v>929</v>
      </c>
      <c r="B45" s="3">
        <v>44</v>
      </c>
      <c r="C45" s="4" t="s">
        <v>1004</v>
      </c>
      <c r="D45" s="4" t="s">
        <v>1007</v>
      </c>
      <c r="E45" s="3" t="s">
        <v>202</v>
      </c>
      <c r="F45" s="3" t="s">
        <v>1006</v>
      </c>
      <c r="G45" s="3"/>
      <c r="H45" s="5">
        <f t="shared" si="0"/>
        <v>0</v>
      </c>
    </row>
    <row r="46" spans="1:8" s="1" customFormat="1" ht="13.5">
      <c r="A46" s="3" t="s">
        <v>929</v>
      </c>
      <c r="B46" s="3">
        <v>45</v>
      </c>
      <c r="C46" s="4" t="s">
        <v>1004</v>
      </c>
      <c r="D46" s="4" t="s">
        <v>1008</v>
      </c>
      <c r="E46" s="3" t="s">
        <v>202</v>
      </c>
      <c r="F46" s="3" t="s">
        <v>1006</v>
      </c>
      <c r="G46" s="3"/>
      <c r="H46" s="5">
        <f t="shared" si="0"/>
        <v>0</v>
      </c>
    </row>
    <row r="47" spans="1:8" s="1" customFormat="1" ht="13.5">
      <c r="A47" s="3" t="s">
        <v>929</v>
      </c>
      <c r="B47" s="3">
        <v>46</v>
      </c>
      <c r="C47" s="4" t="s">
        <v>1004</v>
      </c>
      <c r="D47" s="4" t="s">
        <v>1009</v>
      </c>
      <c r="E47" s="3" t="s">
        <v>202</v>
      </c>
      <c r="F47" s="3" t="s">
        <v>1006</v>
      </c>
      <c r="G47" s="3"/>
      <c r="H47" s="5">
        <f t="shared" si="0"/>
        <v>0</v>
      </c>
    </row>
    <row r="48" spans="1:8" s="1" customFormat="1" ht="13.5">
      <c r="A48" s="3" t="s">
        <v>929</v>
      </c>
      <c r="B48" s="3">
        <v>47</v>
      </c>
      <c r="C48" s="4" t="s">
        <v>1010</v>
      </c>
      <c r="D48" s="4" t="s">
        <v>1011</v>
      </c>
      <c r="E48" s="3" t="s">
        <v>42</v>
      </c>
      <c r="F48" s="3" t="s">
        <v>1012</v>
      </c>
      <c r="G48" s="3"/>
      <c r="H48" s="5">
        <f t="shared" si="0"/>
        <v>0</v>
      </c>
    </row>
    <row r="49" spans="1:8" s="1" customFormat="1">
      <c r="A49" s="3" t="s">
        <v>929</v>
      </c>
      <c r="B49" s="3">
        <v>48</v>
      </c>
      <c r="C49" s="7" t="s">
        <v>1013</v>
      </c>
      <c r="D49" s="7" t="s">
        <v>1014</v>
      </c>
      <c r="E49" s="7" t="s">
        <v>15</v>
      </c>
      <c r="F49" s="8"/>
      <c r="G49" s="3"/>
      <c r="H49" s="5">
        <f t="shared" si="0"/>
        <v>0</v>
      </c>
    </row>
    <row r="50" spans="1:8" s="1" customFormat="1" ht="13.5">
      <c r="A50" s="3" t="s">
        <v>929</v>
      </c>
      <c r="B50" s="3">
        <v>49</v>
      </c>
      <c r="C50" s="7" t="s">
        <v>1015</v>
      </c>
      <c r="D50" s="7" t="s">
        <v>1016</v>
      </c>
      <c r="E50" s="7" t="s">
        <v>42</v>
      </c>
      <c r="F50" s="7" t="s">
        <v>966</v>
      </c>
      <c r="G50" s="3"/>
      <c r="H50" s="5">
        <f t="shared" si="0"/>
        <v>0</v>
      </c>
    </row>
    <row r="51" spans="1:8" s="1" customFormat="1" ht="13.5">
      <c r="A51" s="3" t="s">
        <v>929</v>
      </c>
      <c r="B51" s="3">
        <v>50</v>
      </c>
      <c r="C51" s="4" t="s">
        <v>1017</v>
      </c>
      <c r="D51" s="4" t="s">
        <v>31</v>
      </c>
      <c r="E51" s="3" t="s">
        <v>42</v>
      </c>
      <c r="F51" s="3" t="s">
        <v>966</v>
      </c>
      <c r="G51" s="3"/>
      <c r="H51" s="5">
        <f t="shared" si="0"/>
        <v>0</v>
      </c>
    </row>
    <row r="52" spans="1:8" s="1" customFormat="1" ht="13.5">
      <c r="A52" s="3" t="s">
        <v>929</v>
      </c>
      <c r="B52" s="3">
        <v>51</v>
      </c>
      <c r="C52" s="4" t="s">
        <v>1018</v>
      </c>
      <c r="D52" s="4" t="s">
        <v>1019</v>
      </c>
      <c r="E52" s="3" t="s">
        <v>42</v>
      </c>
      <c r="F52" s="3" t="s">
        <v>372</v>
      </c>
      <c r="G52" s="3"/>
      <c r="H52" s="5">
        <f t="shared" si="0"/>
        <v>0</v>
      </c>
    </row>
    <row r="53" spans="1:8" s="1" customFormat="1" ht="13.5">
      <c r="A53" s="3" t="s">
        <v>929</v>
      </c>
      <c r="B53" s="3">
        <v>52</v>
      </c>
      <c r="C53" s="4" t="s">
        <v>1020</v>
      </c>
      <c r="D53" s="4" t="s">
        <v>1021</v>
      </c>
      <c r="E53" s="3" t="s">
        <v>42</v>
      </c>
      <c r="F53" s="3"/>
      <c r="G53" s="3"/>
      <c r="H53" s="5">
        <f t="shared" si="0"/>
        <v>0</v>
      </c>
    </row>
    <row r="54" spans="1:8" s="1" customFormat="1">
      <c r="A54" s="3" t="s">
        <v>929</v>
      </c>
      <c r="B54" s="3">
        <v>53</v>
      </c>
      <c r="C54" s="7" t="s">
        <v>1022</v>
      </c>
      <c r="D54" s="7" t="s">
        <v>1023</v>
      </c>
      <c r="E54" s="7" t="s">
        <v>35</v>
      </c>
      <c r="F54" s="8"/>
      <c r="G54" s="3"/>
      <c r="H54" s="5">
        <f t="shared" si="0"/>
        <v>0</v>
      </c>
    </row>
    <row r="55" spans="1:8" s="1" customFormat="1" ht="13.5">
      <c r="A55" s="3" t="s">
        <v>929</v>
      </c>
      <c r="B55" s="3">
        <v>54</v>
      </c>
      <c r="C55" s="4" t="s">
        <v>1024</v>
      </c>
      <c r="D55" s="4" t="s">
        <v>1025</v>
      </c>
      <c r="E55" s="3" t="s">
        <v>42</v>
      </c>
      <c r="F55" s="3" t="s">
        <v>966</v>
      </c>
      <c r="G55" s="3"/>
      <c r="H55" s="5">
        <f t="shared" si="0"/>
        <v>0</v>
      </c>
    </row>
    <row r="56" spans="1:8" s="1" customFormat="1" ht="13.5">
      <c r="A56" s="3" t="s">
        <v>929</v>
      </c>
      <c r="B56" s="3">
        <v>55</v>
      </c>
      <c r="C56" s="4" t="s">
        <v>1026</v>
      </c>
      <c r="D56" s="4" t="s">
        <v>1027</v>
      </c>
      <c r="E56" s="4" t="s">
        <v>35</v>
      </c>
      <c r="F56" s="4" t="s">
        <v>1028</v>
      </c>
      <c r="G56" s="4"/>
      <c r="H56" s="5">
        <f t="shared" si="0"/>
        <v>0</v>
      </c>
    </row>
    <row r="57" spans="1:8" s="1" customFormat="1" ht="13.5">
      <c r="A57" s="3" t="s">
        <v>929</v>
      </c>
      <c r="B57" s="3">
        <v>56</v>
      </c>
      <c r="C57" s="4" t="s">
        <v>1026</v>
      </c>
      <c r="D57" s="4" t="s">
        <v>1029</v>
      </c>
      <c r="E57" s="4" t="s">
        <v>35</v>
      </c>
      <c r="F57" s="4" t="s">
        <v>1028</v>
      </c>
      <c r="G57" s="4"/>
      <c r="H57" s="5">
        <f t="shared" si="0"/>
        <v>0</v>
      </c>
    </row>
    <row r="58" spans="1:8" s="1" customFormat="1" ht="13.5">
      <c r="A58" s="3" t="s">
        <v>929</v>
      </c>
      <c r="B58" s="3">
        <v>57</v>
      </c>
      <c r="C58" s="4" t="s">
        <v>1030</v>
      </c>
      <c r="D58" s="4" t="s">
        <v>1031</v>
      </c>
      <c r="E58" s="4" t="s">
        <v>202</v>
      </c>
      <c r="F58" s="4" t="s">
        <v>1028</v>
      </c>
      <c r="G58" s="4"/>
      <c r="H58" s="5">
        <f t="shared" si="0"/>
        <v>0</v>
      </c>
    </row>
    <row r="59" spans="1:8" s="1" customFormat="1" ht="13.5">
      <c r="A59" s="3" t="s">
        <v>929</v>
      </c>
      <c r="B59" s="3">
        <v>58</v>
      </c>
      <c r="C59" s="4" t="s">
        <v>1032</v>
      </c>
      <c r="D59" s="4" t="s">
        <v>1033</v>
      </c>
      <c r="E59" s="3" t="s">
        <v>42</v>
      </c>
      <c r="F59" s="3" t="s">
        <v>1034</v>
      </c>
      <c r="G59" s="3"/>
      <c r="H59" s="5">
        <f t="shared" si="0"/>
        <v>0</v>
      </c>
    </row>
    <row r="60" spans="1:8" s="1" customFormat="1" ht="13.5">
      <c r="A60" s="3" t="s">
        <v>929</v>
      </c>
      <c r="B60" s="3">
        <v>59</v>
      </c>
      <c r="C60" s="4" t="s">
        <v>1032</v>
      </c>
      <c r="D60" s="4" t="s">
        <v>1035</v>
      </c>
      <c r="E60" s="3" t="s">
        <v>42</v>
      </c>
      <c r="F60" s="3" t="s">
        <v>966</v>
      </c>
      <c r="G60" s="3"/>
      <c r="H60" s="5">
        <f t="shared" si="0"/>
        <v>0</v>
      </c>
    </row>
    <row r="61" spans="1:8" s="1" customFormat="1" ht="13.5">
      <c r="A61" s="3" t="s">
        <v>929</v>
      </c>
      <c r="B61" s="3">
        <v>60</v>
      </c>
      <c r="C61" s="4" t="s">
        <v>1032</v>
      </c>
      <c r="D61" s="4" t="s">
        <v>1036</v>
      </c>
      <c r="E61" s="3" t="s">
        <v>42</v>
      </c>
      <c r="F61" s="3" t="s">
        <v>966</v>
      </c>
      <c r="G61" s="3"/>
      <c r="H61" s="5">
        <f t="shared" si="0"/>
        <v>0</v>
      </c>
    </row>
    <row r="62" spans="1:8" s="1" customFormat="1" ht="13.5">
      <c r="A62" s="3" t="s">
        <v>929</v>
      </c>
      <c r="B62" s="3">
        <v>61</v>
      </c>
      <c r="C62" s="4" t="s">
        <v>1037</v>
      </c>
      <c r="D62" s="4" t="s">
        <v>1038</v>
      </c>
      <c r="E62" s="3" t="s">
        <v>42</v>
      </c>
      <c r="F62" s="3" t="s">
        <v>1039</v>
      </c>
      <c r="G62" s="3"/>
      <c r="H62" s="5">
        <f t="shared" si="0"/>
        <v>0</v>
      </c>
    </row>
    <row r="63" spans="1:8" s="1" customFormat="1" ht="13.5">
      <c r="A63" s="3" t="s">
        <v>929</v>
      </c>
      <c r="B63" s="3">
        <v>62</v>
      </c>
      <c r="C63" s="4" t="s">
        <v>1037</v>
      </c>
      <c r="D63" s="4" t="s">
        <v>1040</v>
      </c>
      <c r="E63" s="3" t="s">
        <v>42</v>
      </c>
      <c r="F63" s="3"/>
      <c r="G63" s="3"/>
      <c r="H63" s="5">
        <f t="shared" si="0"/>
        <v>0</v>
      </c>
    </row>
    <row r="64" spans="1:8" s="1" customFormat="1" ht="13.5">
      <c r="A64" s="3" t="s">
        <v>929</v>
      </c>
      <c r="B64" s="3">
        <v>63</v>
      </c>
      <c r="C64" s="4" t="s">
        <v>1037</v>
      </c>
      <c r="D64" s="4" t="s">
        <v>1041</v>
      </c>
      <c r="E64" s="3" t="s">
        <v>42</v>
      </c>
      <c r="F64" s="3"/>
      <c r="G64" s="3"/>
      <c r="H64" s="5">
        <f t="shared" si="0"/>
        <v>0</v>
      </c>
    </row>
    <row r="65" spans="1:8" s="1" customFormat="1" ht="13.5">
      <c r="A65" s="3" t="s">
        <v>929</v>
      </c>
      <c r="B65" s="3">
        <v>64</v>
      </c>
      <c r="C65" s="4" t="s">
        <v>1042</v>
      </c>
      <c r="D65" s="4" t="s">
        <v>1043</v>
      </c>
      <c r="E65" s="3" t="s">
        <v>42</v>
      </c>
      <c r="F65" s="3"/>
      <c r="G65" s="3"/>
      <c r="H65" s="5">
        <f t="shared" ref="H65:H127" si="1">G65/1.13</f>
        <v>0</v>
      </c>
    </row>
    <row r="66" spans="1:8" s="1" customFormat="1" ht="13.5">
      <c r="A66" s="3" t="s">
        <v>929</v>
      </c>
      <c r="B66" s="3">
        <v>65</v>
      </c>
      <c r="C66" s="4" t="s">
        <v>1042</v>
      </c>
      <c r="D66" s="4" t="s">
        <v>1044</v>
      </c>
      <c r="E66" s="3" t="s">
        <v>42</v>
      </c>
      <c r="F66" s="3"/>
      <c r="G66" s="3"/>
      <c r="H66" s="5">
        <f t="shared" si="1"/>
        <v>0</v>
      </c>
    </row>
    <row r="67" spans="1:8" s="1" customFormat="1" ht="13.5">
      <c r="A67" s="3" t="s">
        <v>929</v>
      </c>
      <c r="B67" s="3">
        <v>66</v>
      </c>
      <c r="C67" s="7" t="s">
        <v>1045</v>
      </c>
      <c r="D67" s="7" t="s">
        <v>1046</v>
      </c>
      <c r="E67" s="7" t="s">
        <v>42</v>
      </c>
      <c r="F67" s="7" t="s">
        <v>1028</v>
      </c>
      <c r="G67" s="3"/>
      <c r="H67" s="5">
        <f t="shared" si="1"/>
        <v>0</v>
      </c>
    </row>
    <row r="68" spans="1:8" s="1" customFormat="1" ht="13.5">
      <c r="A68" s="3" t="s">
        <v>929</v>
      </c>
      <c r="B68" s="3">
        <v>67</v>
      </c>
      <c r="C68" s="4" t="s">
        <v>1047</v>
      </c>
      <c r="D68" s="4" t="s">
        <v>1048</v>
      </c>
      <c r="E68" s="3" t="s">
        <v>42</v>
      </c>
      <c r="F68" s="3" t="s">
        <v>1028</v>
      </c>
      <c r="G68" s="3"/>
      <c r="H68" s="5">
        <f t="shared" si="1"/>
        <v>0</v>
      </c>
    </row>
    <row r="69" spans="1:8" s="1" customFormat="1" ht="13.5">
      <c r="A69" s="3" t="s">
        <v>929</v>
      </c>
      <c r="B69" s="3">
        <v>68</v>
      </c>
      <c r="C69" s="4" t="s">
        <v>1049</v>
      </c>
      <c r="D69" s="4" t="s">
        <v>1050</v>
      </c>
      <c r="E69" s="3" t="s">
        <v>42</v>
      </c>
      <c r="F69" s="3" t="s">
        <v>1051</v>
      </c>
      <c r="G69" s="3"/>
      <c r="H69" s="5">
        <f t="shared" si="1"/>
        <v>0</v>
      </c>
    </row>
    <row r="70" spans="1:8" s="1" customFormat="1" ht="13.5">
      <c r="A70" s="3" t="s">
        <v>929</v>
      </c>
      <c r="B70" s="3">
        <v>69</v>
      </c>
      <c r="C70" s="4" t="s">
        <v>1049</v>
      </c>
      <c r="D70" s="4" t="s">
        <v>1052</v>
      </c>
      <c r="E70" s="3" t="s">
        <v>42</v>
      </c>
      <c r="F70" s="3" t="s">
        <v>1051</v>
      </c>
      <c r="G70" s="3"/>
      <c r="H70" s="5">
        <f t="shared" si="1"/>
        <v>0</v>
      </c>
    </row>
    <row r="71" spans="1:8" s="1" customFormat="1" ht="13.5">
      <c r="A71" s="3" t="s">
        <v>929</v>
      </c>
      <c r="B71" s="3">
        <v>70</v>
      </c>
      <c r="C71" s="4" t="s">
        <v>1053</v>
      </c>
      <c r="D71" s="4" t="s">
        <v>1054</v>
      </c>
      <c r="E71" s="3" t="s">
        <v>42</v>
      </c>
      <c r="F71" s="3" t="s">
        <v>1055</v>
      </c>
      <c r="G71" s="3"/>
      <c r="H71" s="5">
        <f t="shared" si="1"/>
        <v>0</v>
      </c>
    </row>
    <row r="72" spans="1:8" s="1" customFormat="1" ht="13.5">
      <c r="A72" s="3" t="s">
        <v>929</v>
      </c>
      <c r="B72" s="3">
        <v>71</v>
      </c>
      <c r="C72" s="4" t="s">
        <v>1053</v>
      </c>
      <c r="D72" s="4" t="s">
        <v>1056</v>
      </c>
      <c r="E72" s="3" t="s">
        <v>42</v>
      </c>
      <c r="F72" s="3" t="s">
        <v>1057</v>
      </c>
      <c r="G72" s="3"/>
      <c r="H72" s="5">
        <f t="shared" si="1"/>
        <v>0</v>
      </c>
    </row>
    <row r="73" spans="1:8" s="1" customFormat="1" ht="13.5">
      <c r="A73" s="3" t="s">
        <v>929</v>
      </c>
      <c r="B73" s="3">
        <v>72</v>
      </c>
      <c r="C73" s="4" t="s">
        <v>1058</v>
      </c>
      <c r="D73" s="4" t="s">
        <v>1059</v>
      </c>
      <c r="E73" s="3" t="s">
        <v>42</v>
      </c>
      <c r="F73" s="3" t="s">
        <v>1060</v>
      </c>
      <c r="G73" s="3"/>
      <c r="H73" s="5">
        <f t="shared" si="1"/>
        <v>0</v>
      </c>
    </row>
    <row r="74" spans="1:8" s="1" customFormat="1" ht="13.5">
      <c r="A74" s="3" t="s">
        <v>929</v>
      </c>
      <c r="B74" s="3">
        <v>73</v>
      </c>
      <c r="C74" s="4" t="s">
        <v>1061</v>
      </c>
      <c r="D74" s="4" t="s">
        <v>1062</v>
      </c>
      <c r="E74" s="4" t="s">
        <v>52</v>
      </c>
      <c r="F74" s="4" t="s">
        <v>1063</v>
      </c>
      <c r="G74" s="4"/>
      <c r="H74" s="5">
        <f t="shared" si="1"/>
        <v>0</v>
      </c>
    </row>
    <row r="75" spans="1:8" s="1" customFormat="1" ht="13.5">
      <c r="A75" s="3" t="s">
        <v>929</v>
      </c>
      <c r="B75" s="3">
        <v>74</v>
      </c>
      <c r="C75" s="4" t="s">
        <v>1064</v>
      </c>
      <c r="D75" s="4" t="s">
        <v>1065</v>
      </c>
      <c r="E75" s="3" t="s">
        <v>42</v>
      </c>
      <c r="F75" s="3" t="s">
        <v>1028</v>
      </c>
      <c r="G75" s="3"/>
      <c r="H75" s="5">
        <f t="shared" si="1"/>
        <v>0</v>
      </c>
    </row>
    <row r="76" spans="1:8" s="1" customFormat="1" ht="13.5">
      <c r="A76" s="3" t="s">
        <v>929</v>
      </c>
      <c r="B76" s="3">
        <v>75</v>
      </c>
      <c r="C76" s="4" t="s">
        <v>1064</v>
      </c>
      <c r="D76" s="4" t="s">
        <v>1066</v>
      </c>
      <c r="E76" s="3" t="s">
        <v>42</v>
      </c>
      <c r="F76" s="3" t="s">
        <v>1028</v>
      </c>
      <c r="G76" s="3"/>
      <c r="H76" s="5">
        <f t="shared" si="1"/>
        <v>0</v>
      </c>
    </row>
    <row r="77" spans="1:8" s="1" customFormat="1" ht="13.5">
      <c r="A77" s="3" t="s">
        <v>929</v>
      </c>
      <c r="B77" s="3">
        <v>76</v>
      </c>
      <c r="C77" s="4" t="s">
        <v>1067</v>
      </c>
      <c r="D77" s="4" t="s">
        <v>1068</v>
      </c>
      <c r="E77" s="3" t="s">
        <v>42</v>
      </c>
      <c r="F77" s="3" t="s">
        <v>966</v>
      </c>
      <c r="G77" s="3"/>
      <c r="H77" s="5">
        <f t="shared" si="1"/>
        <v>0</v>
      </c>
    </row>
    <row r="78" spans="1:8" s="1" customFormat="1" ht="13.5">
      <c r="A78" s="3" t="s">
        <v>929</v>
      </c>
      <c r="B78" s="3">
        <v>77</v>
      </c>
      <c r="C78" s="4" t="s">
        <v>1067</v>
      </c>
      <c r="D78" s="4" t="s">
        <v>1069</v>
      </c>
      <c r="E78" s="3" t="s">
        <v>42</v>
      </c>
      <c r="F78" s="3" t="s">
        <v>966</v>
      </c>
      <c r="G78" s="3"/>
      <c r="H78" s="5">
        <f t="shared" si="1"/>
        <v>0</v>
      </c>
    </row>
    <row r="79" spans="1:8" s="1" customFormat="1" ht="13.5">
      <c r="A79" s="3" t="s">
        <v>929</v>
      </c>
      <c r="B79" s="3">
        <v>78</v>
      </c>
      <c r="C79" s="4" t="s">
        <v>1070</v>
      </c>
      <c r="D79" s="4" t="s">
        <v>1071</v>
      </c>
      <c r="E79" s="3" t="s">
        <v>35</v>
      </c>
      <c r="F79" s="3" t="s">
        <v>1072</v>
      </c>
      <c r="G79" s="3"/>
      <c r="H79" s="5">
        <f t="shared" si="1"/>
        <v>0</v>
      </c>
    </row>
    <row r="80" spans="1:8" s="1" customFormat="1" ht="13.5">
      <c r="A80" s="3" t="s">
        <v>929</v>
      </c>
      <c r="B80" s="3">
        <v>79</v>
      </c>
      <c r="C80" s="4" t="s">
        <v>1070</v>
      </c>
      <c r="D80" s="4" t="s">
        <v>1073</v>
      </c>
      <c r="E80" s="3" t="s">
        <v>42</v>
      </c>
      <c r="F80" s="3" t="s">
        <v>1028</v>
      </c>
      <c r="G80" s="3"/>
      <c r="H80" s="5">
        <f t="shared" si="1"/>
        <v>0</v>
      </c>
    </row>
    <row r="81" spans="1:8" s="1" customFormat="1" ht="13.5">
      <c r="A81" s="3" t="s">
        <v>929</v>
      </c>
      <c r="B81" s="3">
        <v>80</v>
      </c>
      <c r="C81" s="4" t="s">
        <v>1070</v>
      </c>
      <c r="D81" s="6" t="s">
        <v>1074</v>
      </c>
      <c r="E81" s="3" t="s">
        <v>42</v>
      </c>
      <c r="F81" s="3" t="s">
        <v>1028</v>
      </c>
      <c r="G81" s="3"/>
      <c r="H81" s="5">
        <f t="shared" si="1"/>
        <v>0</v>
      </c>
    </row>
    <row r="82" spans="1:8" s="1" customFormat="1" ht="13.5">
      <c r="A82" s="3" t="s">
        <v>929</v>
      </c>
      <c r="B82" s="3">
        <v>81</v>
      </c>
      <c r="C82" s="4" t="s">
        <v>1070</v>
      </c>
      <c r="D82" s="4" t="s">
        <v>1075</v>
      </c>
      <c r="E82" s="3" t="s">
        <v>42</v>
      </c>
      <c r="F82" s="3" t="s">
        <v>966</v>
      </c>
      <c r="G82" s="3"/>
      <c r="H82" s="5">
        <f t="shared" si="1"/>
        <v>0</v>
      </c>
    </row>
    <row r="83" spans="1:8" s="1" customFormat="1" ht="13.5">
      <c r="A83" s="3" t="s">
        <v>929</v>
      </c>
      <c r="B83" s="3">
        <v>82</v>
      </c>
      <c r="C83" s="4" t="s">
        <v>1070</v>
      </c>
      <c r="D83" s="4" t="s">
        <v>1076</v>
      </c>
      <c r="E83" s="4" t="s">
        <v>42</v>
      </c>
      <c r="F83" s="4" t="s">
        <v>966</v>
      </c>
      <c r="G83" s="4"/>
      <c r="H83" s="5">
        <f t="shared" si="1"/>
        <v>0</v>
      </c>
    </row>
    <row r="84" spans="1:8" s="1" customFormat="1" ht="13.5">
      <c r="A84" s="3" t="s">
        <v>929</v>
      </c>
      <c r="B84" s="3">
        <v>83</v>
      </c>
      <c r="C84" s="4" t="s">
        <v>1070</v>
      </c>
      <c r="D84" s="4" t="s">
        <v>1077</v>
      </c>
      <c r="E84" s="3" t="s">
        <v>42</v>
      </c>
      <c r="F84" s="3" t="s">
        <v>966</v>
      </c>
      <c r="G84" s="3"/>
      <c r="H84" s="5">
        <f t="shared" si="1"/>
        <v>0</v>
      </c>
    </row>
    <row r="85" spans="1:8" s="1" customFormat="1" ht="13.5">
      <c r="A85" s="3" t="s">
        <v>929</v>
      </c>
      <c r="B85" s="3">
        <v>84</v>
      </c>
      <c r="C85" s="4" t="s">
        <v>1070</v>
      </c>
      <c r="D85" s="4" t="s">
        <v>1078</v>
      </c>
      <c r="E85" s="3" t="s">
        <v>42</v>
      </c>
      <c r="F85" s="3" t="s">
        <v>966</v>
      </c>
      <c r="G85" s="3"/>
      <c r="H85" s="5">
        <f t="shared" si="1"/>
        <v>0</v>
      </c>
    </row>
    <row r="86" spans="1:8" s="1" customFormat="1" ht="13.5">
      <c r="A86" s="3" t="s">
        <v>929</v>
      </c>
      <c r="B86" s="3">
        <v>85</v>
      </c>
      <c r="C86" s="7" t="s">
        <v>1070</v>
      </c>
      <c r="D86" s="7" t="s">
        <v>1079</v>
      </c>
      <c r="E86" s="7" t="s">
        <v>42</v>
      </c>
      <c r="F86" s="7" t="s">
        <v>966</v>
      </c>
      <c r="G86" s="3"/>
      <c r="H86" s="5">
        <f t="shared" si="1"/>
        <v>0</v>
      </c>
    </row>
    <row r="87" spans="1:8" s="1" customFormat="1" ht="13.5">
      <c r="A87" s="3" t="s">
        <v>929</v>
      </c>
      <c r="B87" s="3">
        <v>86</v>
      </c>
      <c r="C87" s="4" t="s">
        <v>1070</v>
      </c>
      <c r="D87" s="4" t="s">
        <v>1080</v>
      </c>
      <c r="E87" s="3" t="s">
        <v>42</v>
      </c>
      <c r="F87" s="3" t="s">
        <v>966</v>
      </c>
      <c r="G87" s="3"/>
      <c r="H87" s="5">
        <f t="shared" si="1"/>
        <v>0</v>
      </c>
    </row>
    <row r="88" spans="1:8" s="1" customFormat="1" ht="13.5">
      <c r="A88" s="3" t="s">
        <v>929</v>
      </c>
      <c r="B88" s="3">
        <v>87</v>
      </c>
      <c r="C88" s="7" t="s">
        <v>1070</v>
      </c>
      <c r="D88" s="7" t="s">
        <v>1081</v>
      </c>
      <c r="E88" s="7" t="s">
        <v>42</v>
      </c>
      <c r="F88" s="7" t="s">
        <v>966</v>
      </c>
      <c r="G88" s="3"/>
      <c r="H88" s="5">
        <f t="shared" si="1"/>
        <v>0</v>
      </c>
    </row>
    <row r="89" spans="1:8" s="1" customFormat="1" ht="13.5">
      <c r="A89" s="3" t="s">
        <v>929</v>
      </c>
      <c r="B89" s="3">
        <v>88</v>
      </c>
      <c r="C89" s="4" t="s">
        <v>1070</v>
      </c>
      <c r="D89" s="4" t="s">
        <v>1082</v>
      </c>
      <c r="E89" s="3" t="s">
        <v>42</v>
      </c>
      <c r="F89" s="4" t="s">
        <v>966</v>
      </c>
      <c r="G89" s="3"/>
      <c r="H89" s="5">
        <f t="shared" si="1"/>
        <v>0</v>
      </c>
    </row>
    <row r="90" spans="1:8" s="1" customFormat="1" ht="13.5">
      <c r="A90" s="3" t="s">
        <v>929</v>
      </c>
      <c r="B90" s="3">
        <v>89</v>
      </c>
      <c r="C90" s="4" t="s">
        <v>1083</v>
      </c>
      <c r="D90" s="4" t="s">
        <v>1084</v>
      </c>
      <c r="E90" s="3" t="s">
        <v>42</v>
      </c>
      <c r="F90" s="3" t="s">
        <v>1028</v>
      </c>
      <c r="G90" s="3"/>
      <c r="H90" s="5">
        <f t="shared" si="1"/>
        <v>0</v>
      </c>
    </row>
    <row r="91" spans="1:8" s="1" customFormat="1" ht="13.5">
      <c r="A91" s="3" t="s">
        <v>929</v>
      </c>
      <c r="B91" s="3">
        <v>90</v>
      </c>
      <c r="C91" s="7" t="s">
        <v>1085</v>
      </c>
      <c r="D91" s="7" t="s">
        <v>1086</v>
      </c>
      <c r="E91" s="7" t="s">
        <v>35</v>
      </c>
      <c r="F91" s="7" t="s">
        <v>1087</v>
      </c>
      <c r="G91" s="3"/>
      <c r="H91" s="5">
        <f t="shared" si="1"/>
        <v>0</v>
      </c>
    </row>
    <row r="92" spans="1:8" s="1" customFormat="1" ht="13.5">
      <c r="A92" s="3" t="s">
        <v>929</v>
      </c>
      <c r="B92" s="3">
        <v>91</v>
      </c>
      <c r="C92" s="4" t="s">
        <v>1085</v>
      </c>
      <c r="D92" s="4" t="s">
        <v>1088</v>
      </c>
      <c r="E92" s="3" t="s">
        <v>42</v>
      </c>
      <c r="F92" s="3"/>
      <c r="G92" s="3"/>
      <c r="H92" s="5">
        <f t="shared" si="1"/>
        <v>0</v>
      </c>
    </row>
    <row r="93" spans="1:8" s="1" customFormat="1" ht="13.5">
      <c r="A93" s="3" t="s">
        <v>929</v>
      </c>
      <c r="B93" s="3">
        <v>92</v>
      </c>
      <c r="C93" s="7" t="s">
        <v>1089</v>
      </c>
      <c r="D93" s="7" t="s">
        <v>1090</v>
      </c>
      <c r="E93" s="7" t="s">
        <v>42</v>
      </c>
      <c r="F93" s="7" t="s">
        <v>966</v>
      </c>
      <c r="G93" s="3"/>
      <c r="H93" s="5">
        <f t="shared" si="1"/>
        <v>0</v>
      </c>
    </row>
    <row r="94" spans="1:8" s="1" customFormat="1" ht="13.5">
      <c r="A94" s="3" t="s">
        <v>929</v>
      </c>
      <c r="B94" s="3">
        <v>93</v>
      </c>
      <c r="C94" s="4" t="s">
        <v>1091</v>
      </c>
      <c r="D94" s="4" t="s">
        <v>1092</v>
      </c>
      <c r="E94" s="3" t="s">
        <v>42</v>
      </c>
      <c r="F94" s="3" t="s">
        <v>1028</v>
      </c>
      <c r="G94" s="3"/>
      <c r="H94" s="5">
        <f t="shared" si="1"/>
        <v>0</v>
      </c>
    </row>
    <row r="95" spans="1:8" s="1" customFormat="1" ht="13.5">
      <c r="A95" s="3" t="s">
        <v>929</v>
      </c>
      <c r="B95" s="3">
        <v>94</v>
      </c>
      <c r="C95" s="4" t="s">
        <v>1091</v>
      </c>
      <c r="D95" s="4" t="s">
        <v>1093</v>
      </c>
      <c r="E95" s="3" t="s">
        <v>42</v>
      </c>
      <c r="F95" s="3" t="s">
        <v>1028</v>
      </c>
      <c r="G95" s="3"/>
      <c r="H95" s="5">
        <f t="shared" si="1"/>
        <v>0</v>
      </c>
    </row>
    <row r="96" spans="1:8" s="1" customFormat="1" ht="13.5">
      <c r="A96" s="3" t="s">
        <v>929</v>
      </c>
      <c r="B96" s="3">
        <v>95</v>
      </c>
      <c r="C96" s="7" t="s">
        <v>1094</v>
      </c>
      <c r="D96" s="7" t="s">
        <v>1095</v>
      </c>
      <c r="E96" s="7" t="s">
        <v>35</v>
      </c>
      <c r="F96" s="7" t="s">
        <v>1028</v>
      </c>
      <c r="G96" s="3"/>
      <c r="H96" s="5">
        <f t="shared" si="1"/>
        <v>0</v>
      </c>
    </row>
    <row r="97" spans="1:8" s="1" customFormat="1" ht="13.5">
      <c r="A97" s="3" t="s">
        <v>929</v>
      </c>
      <c r="B97" s="3">
        <v>96</v>
      </c>
      <c r="C97" s="4" t="s">
        <v>1094</v>
      </c>
      <c r="D97" s="4" t="s">
        <v>1096</v>
      </c>
      <c r="E97" s="3" t="s">
        <v>42</v>
      </c>
      <c r="F97" s="3" t="s">
        <v>966</v>
      </c>
      <c r="G97" s="3"/>
      <c r="H97" s="5">
        <f t="shared" si="1"/>
        <v>0</v>
      </c>
    </row>
    <row r="98" spans="1:8" s="1" customFormat="1" ht="13.5">
      <c r="A98" s="3" t="s">
        <v>929</v>
      </c>
      <c r="B98" s="3">
        <v>97</v>
      </c>
      <c r="C98" s="4" t="s">
        <v>1097</v>
      </c>
      <c r="D98" s="4" t="s">
        <v>1098</v>
      </c>
      <c r="E98" s="3" t="s">
        <v>15</v>
      </c>
      <c r="F98" s="3" t="s">
        <v>966</v>
      </c>
      <c r="G98" s="3"/>
      <c r="H98" s="5">
        <f t="shared" si="1"/>
        <v>0</v>
      </c>
    </row>
    <row r="99" spans="1:8" s="1" customFormat="1" ht="13.5">
      <c r="A99" s="3" t="s">
        <v>929</v>
      </c>
      <c r="B99" s="3">
        <v>98</v>
      </c>
      <c r="C99" s="4" t="s">
        <v>1099</v>
      </c>
      <c r="D99" s="4" t="s">
        <v>1100</v>
      </c>
      <c r="E99" s="3" t="s">
        <v>42</v>
      </c>
      <c r="F99" s="3" t="s">
        <v>966</v>
      </c>
      <c r="G99" s="3"/>
      <c r="H99" s="5">
        <f t="shared" si="1"/>
        <v>0</v>
      </c>
    </row>
    <row r="100" spans="1:8" s="1" customFormat="1" ht="13.5">
      <c r="A100" s="3" t="s">
        <v>929</v>
      </c>
      <c r="B100" s="3">
        <v>99</v>
      </c>
      <c r="C100" s="4" t="s">
        <v>1101</v>
      </c>
      <c r="D100" s="4" t="s">
        <v>1102</v>
      </c>
      <c r="E100" s="3" t="s">
        <v>42</v>
      </c>
      <c r="F100" s="3" t="s">
        <v>966</v>
      </c>
      <c r="G100" s="3"/>
      <c r="H100" s="5">
        <f t="shared" si="1"/>
        <v>0</v>
      </c>
    </row>
    <row r="101" spans="1:8" s="1" customFormat="1" ht="13.5">
      <c r="A101" s="3" t="s">
        <v>929</v>
      </c>
      <c r="B101" s="3">
        <v>100</v>
      </c>
      <c r="C101" s="4" t="s">
        <v>1101</v>
      </c>
      <c r="D101" s="4" t="s">
        <v>1103</v>
      </c>
      <c r="E101" s="3" t="s">
        <v>42</v>
      </c>
      <c r="F101" s="3" t="s">
        <v>966</v>
      </c>
      <c r="G101" s="3"/>
      <c r="H101" s="5">
        <f t="shared" si="1"/>
        <v>0</v>
      </c>
    </row>
    <row r="102" spans="1:8" s="1" customFormat="1" ht="13.5">
      <c r="A102" s="3" t="s">
        <v>929</v>
      </c>
      <c r="B102" s="3">
        <v>101</v>
      </c>
      <c r="C102" s="4" t="s">
        <v>1104</v>
      </c>
      <c r="D102" s="4" t="s">
        <v>1105</v>
      </c>
      <c r="E102" s="3" t="s">
        <v>42</v>
      </c>
      <c r="F102" s="3" t="s">
        <v>966</v>
      </c>
      <c r="G102" s="3"/>
      <c r="H102" s="5">
        <f t="shared" si="1"/>
        <v>0</v>
      </c>
    </row>
    <row r="103" spans="1:8" s="1" customFormat="1" ht="13.5">
      <c r="A103" s="3" t="s">
        <v>929</v>
      </c>
      <c r="B103" s="3">
        <v>102</v>
      </c>
      <c r="C103" s="4" t="s">
        <v>1104</v>
      </c>
      <c r="D103" s="4" t="s">
        <v>1106</v>
      </c>
      <c r="E103" s="3" t="s">
        <v>42</v>
      </c>
      <c r="F103" s="3" t="s">
        <v>966</v>
      </c>
      <c r="G103" s="3"/>
      <c r="H103" s="5">
        <f t="shared" si="1"/>
        <v>0</v>
      </c>
    </row>
    <row r="104" spans="1:8" s="1" customFormat="1" ht="13.5">
      <c r="A104" s="3" t="s">
        <v>929</v>
      </c>
      <c r="B104" s="3">
        <v>103</v>
      </c>
      <c r="C104" s="4" t="s">
        <v>1107</v>
      </c>
      <c r="D104" s="4" t="s">
        <v>1108</v>
      </c>
      <c r="E104" s="3" t="s">
        <v>35</v>
      </c>
      <c r="F104" s="3" t="s">
        <v>966</v>
      </c>
      <c r="G104" s="3"/>
      <c r="H104" s="5">
        <f t="shared" si="1"/>
        <v>0</v>
      </c>
    </row>
    <row r="105" spans="1:8" s="1" customFormat="1" ht="13.5">
      <c r="A105" s="3" t="s">
        <v>929</v>
      </c>
      <c r="B105" s="3">
        <v>104</v>
      </c>
      <c r="C105" s="4" t="s">
        <v>1109</v>
      </c>
      <c r="D105" s="4" t="s">
        <v>1110</v>
      </c>
      <c r="E105" s="3" t="s">
        <v>42</v>
      </c>
      <c r="F105" s="4" t="s">
        <v>1111</v>
      </c>
      <c r="G105" s="3"/>
      <c r="H105" s="5">
        <f t="shared" si="1"/>
        <v>0</v>
      </c>
    </row>
    <row r="106" spans="1:8" s="1" customFormat="1" ht="13.5">
      <c r="A106" s="3" t="s">
        <v>929</v>
      </c>
      <c r="B106" s="3">
        <v>105</v>
      </c>
      <c r="C106" s="4" t="s">
        <v>1109</v>
      </c>
      <c r="D106" s="4" t="s">
        <v>1112</v>
      </c>
      <c r="E106" s="3" t="s">
        <v>42</v>
      </c>
      <c r="F106" s="3" t="s">
        <v>966</v>
      </c>
      <c r="G106" s="3"/>
      <c r="H106" s="5">
        <f t="shared" si="1"/>
        <v>0</v>
      </c>
    </row>
    <row r="107" spans="1:8" s="1" customFormat="1" ht="13.5">
      <c r="A107" s="3" t="s">
        <v>929</v>
      </c>
      <c r="B107" s="3">
        <v>106</v>
      </c>
      <c r="C107" s="4" t="s">
        <v>1109</v>
      </c>
      <c r="D107" s="4" t="s">
        <v>1113</v>
      </c>
      <c r="E107" s="3" t="s">
        <v>42</v>
      </c>
      <c r="F107" s="3" t="s">
        <v>966</v>
      </c>
      <c r="G107" s="3"/>
      <c r="H107" s="5">
        <f t="shared" si="1"/>
        <v>0</v>
      </c>
    </row>
    <row r="108" spans="1:8" s="1" customFormat="1" ht="13.5">
      <c r="A108" s="3" t="s">
        <v>929</v>
      </c>
      <c r="B108" s="3">
        <v>107</v>
      </c>
      <c r="C108" s="4" t="s">
        <v>1109</v>
      </c>
      <c r="D108" s="4" t="s">
        <v>1114</v>
      </c>
      <c r="E108" s="3" t="s">
        <v>42</v>
      </c>
      <c r="F108" s="3" t="s">
        <v>966</v>
      </c>
      <c r="G108" s="3"/>
      <c r="H108" s="5">
        <f t="shared" si="1"/>
        <v>0</v>
      </c>
    </row>
    <row r="109" spans="1:8" s="1" customFormat="1" ht="13.5">
      <c r="A109" s="3" t="s">
        <v>929</v>
      </c>
      <c r="B109" s="3">
        <v>108</v>
      </c>
      <c r="C109" s="4" t="s">
        <v>1115</v>
      </c>
      <c r="D109" s="4" t="s">
        <v>1116</v>
      </c>
      <c r="E109" s="3" t="s">
        <v>42</v>
      </c>
      <c r="F109" s="3"/>
      <c r="G109" s="3"/>
      <c r="H109" s="5">
        <f t="shared" si="1"/>
        <v>0</v>
      </c>
    </row>
    <row r="110" spans="1:8" s="1" customFormat="1" ht="13.5">
      <c r="A110" s="3" t="s">
        <v>929</v>
      </c>
      <c r="B110" s="3">
        <v>109</v>
      </c>
      <c r="C110" s="4" t="s">
        <v>1115</v>
      </c>
      <c r="D110" s="4" t="s">
        <v>1117</v>
      </c>
      <c r="E110" s="3" t="s">
        <v>42</v>
      </c>
      <c r="F110" s="3"/>
      <c r="G110" s="3"/>
      <c r="H110" s="5">
        <f t="shared" si="1"/>
        <v>0</v>
      </c>
    </row>
    <row r="111" spans="1:8" s="1" customFormat="1" ht="13.5">
      <c r="A111" s="3" t="s">
        <v>929</v>
      </c>
      <c r="B111" s="3">
        <v>110</v>
      </c>
      <c r="C111" s="4" t="s">
        <v>1118</v>
      </c>
      <c r="D111" s="4" t="s">
        <v>1119</v>
      </c>
      <c r="E111" s="3" t="s">
        <v>42</v>
      </c>
      <c r="F111" s="3" t="s">
        <v>372</v>
      </c>
      <c r="G111" s="3"/>
      <c r="H111" s="5">
        <f t="shared" si="1"/>
        <v>0</v>
      </c>
    </row>
    <row r="112" spans="1:8" s="1" customFormat="1" ht="13.5">
      <c r="A112" s="3" t="s">
        <v>929</v>
      </c>
      <c r="B112" s="3">
        <v>111</v>
      </c>
      <c r="C112" s="7" t="s">
        <v>1120</v>
      </c>
      <c r="D112" s="7" t="s">
        <v>1121</v>
      </c>
      <c r="E112" s="7" t="s">
        <v>42</v>
      </c>
      <c r="F112" s="7" t="s">
        <v>1028</v>
      </c>
      <c r="G112" s="3"/>
      <c r="H112" s="5">
        <f t="shared" si="1"/>
        <v>0</v>
      </c>
    </row>
    <row r="113" spans="1:8" s="1" customFormat="1" ht="13.5">
      <c r="A113" s="3" t="s">
        <v>929</v>
      </c>
      <c r="B113" s="3">
        <v>112</v>
      </c>
      <c r="C113" s="4" t="s">
        <v>1120</v>
      </c>
      <c r="D113" s="4" t="s">
        <v>1122</v>
      </c>
      <c r="E113" s="3" t="s">
        <v>42</v>
      </c>
      <c r="F113" s="3" t="s">
        <v>1028</v>
      </c>
      <c r="G113" s="3"/>
      <c r="H113" s="5">
        <f t="shared" si="1"/>
        <v>0</v>
      </c>
    </row>
    <row r="114" spans="1:8" s="1" customFormat="1" ht="13.5">
      <c r="A114" s="3" t="s">
        <v>929</v>
      </c>
      <c r="B114" s="3">
        <v>113</v>
      </c>
      <c r="C114" s="4" t="s">
        <v>1120</v>
      </c>
      <c r="D114" s="4" t="s">
        <v>1123</v>
      </c>
      <c r="E114" s="3" t="s">
        <v>42</v>
      </c>
      <c r="F114" s="3" t="s">
        <v>1028</v>
      </c>
      <c r="G114" s="3"/>
      <c r="H114" s="5">
        <f t="shared" si="1"/>
        <v>0</v>
      </c>
    </row>
    <row r="115" spans="1:8" s="1" customFormat="1" ht="13.5">
      <c r="A115" s="3" t="s">
        <v>929</v>
      </c>
      <c r="B115" s="3">
        <v>114</v>
      </c>
      <c r="C115" s="4" t="s">
        <v>1120</v>
      </c>
      <c r="D115" s="4" t="s">
        <v>1124</v>
      </c>
      <c r="E115" s="3" t="s">
        <v>42</v>
      </c>
      <c r="F115" s="3" t="s">
        <v>1028</v>
      </c>
      <c r="G115" s="3"/>
      <c r="H115" s="5">
        <f t="shared" si="1"/>
        <v>0</v>
      </c>
    </row>
    <row r="116" spans="1:8" s="1" customFormat="1" ht="13.5">
      <c r="A116" s="3" t="s">
        <v>929</v>
      </c>
      <c r="B116" s="3">
        <v>115</v>
      </c>
      <c r="C116" s="4" t="s">
        <v>1125</v>
      </c>
      <c r="D116" s="4" t="s">
        <v>1126</v>
      </c>
      <c r="E116" s="3" t="s">
        <v>42</v>
      </c>
      <c r="F116" s="3"/>
      <c r="G116" s="3"/>
      <c r="H116" s="5">
        <f t="shared" si="1"/>
        <v>0</v>
      </c>
    </row>
    <row r="117" spans="1:8" s="1" customFormat="1" ht="13.5">
      <c r="A117" s="3" t="s">
        <v>929</v>
      </c>
      <c r="B117" s="3">
        <v>116</v>
      </c>
      <c r="C117" s="7" t="s">
        <v>1127</v>
      </c>
      <c r="D117" s="7" t="s">
        <v>1128</v>
      </c>
      <c r="E117" s="7" t="s">
        <v>42</v>
      </c>
      <c r="F117" s="7"/>
      <c r="G117" s="3"/>
      <c r="H117" s="5">
        <f t="shared" si="1"/>
        <v>0</v>
      </c>
    </row>
    <row r="118" spans="1:8" s="1" customFormat="1" ht="13.5">
      <c r="A118" s="3" t="s">
        <v>929</v>
      </c>
      <c r="B118" s="3">
        <v>117</v>
      </c>
      <c r="C118" s="7" t="s">
        <v>1127</v>
      </c>
      <c r="D118" s="7" t="s">
        <v>1129</v>
      </c>
      <c r="E118" s="7" t="s">
        <v>42</v>
      </c>
      <c r="F118" s="7"/>
      <c r="G118" s="3"/>
      <c r="H118" s="5">
        <f t="shared" si="1"/>
        <v>0</v>
      </c>
    </row>
    <row r="119" spans="1:8" s="1" customFormat="1" ht="13.5">
      <c r="A119" s="3" t="s">
        <v>929</v>
      </c>
      <c r="B119" s="3">
        <v>118</v>
      </c>
      <c r="C119" s="4" t="s">
        <v>1130</v>
      </c>
      <c r="D119" s="4" t="s">
        <v>1131</v>
      </c>
      <c r="E119" s="3" t="s">
        <v>42</v>
      </c>
      <c r="F119" s="3" t="s">
        <v>1028</v>
      </c>
      <c r="G119" s="3"/>
      <c r="H119" s="5">
        <f t="shared" si="1"/>
        <v>0</v>
      </c>
    </row>
    <row r="120" spans="1:8" s="1" customFormat="1" ht="13.5">
      <c r="A120" s="3" t="s">
        <v>929</v>
      </c>
      <c r="B120" s="3">
        <v>119</v>
      </c>
      <c r="C120" s="4" t="s">
        <v>1130</v>
      </c>
      <c r="D120" s="4" t="s">
        <v>1132</v>
      </c>
      <c r="E120" s="3" t="s">
        <v>42</v>
      </c>
      <c r="F120" s="3" t="s">
        <v>1028</v>
      </c>
      <c r="G120" s="3"/>
      <c r="H120" s="5">
        <f t="shared" si="1"/>
        <v>0</v>
      </c>
    </row>
    <row r="121" spans="1:8" s="1" customFormat="1" ht="13.5">
      <c r="A121" s="3" t="s">
        <v>929</v>
      </c>
      <c r="B121" s="3">
        <v>120</v>
      </c>
      <c r="C121" s="4" t="s">
        <v>1130</v>
      </c>
      <c r="D121" s="4" t="s">
        <v>1133</v>
      </c>
      <c r="E121" s="3" t="s">
        <v>42</v>
      </c>
      <c r="F121" s="3" t="s">
        <v>1028</v>
      </c>
      <c r="G121" s="3"/>
      <c r="H121" s="5">
        <f t="shared" si="1"/>
        <v>0</v>
      </c>
    </row>
    <row r="122" spans="1:8" s="1" customFormat="1" ht="13.5">
      <c r="A122" s="3" t="s">
        <v>929</v>
      </c>
      <c r="B122" s="3">
        <v>121</v>
      </c>
      <c r="C122" s="4" t="s">
        <v>1134</v>
      </c>
      <c r="D122" s="4" t="s">
        <v>1135</v>
      </c>
      <c r="E122" s="3" t="s">
        <v>42</v>
      </c>
      <c r="F122" s="3" t="s">
        <v>1028</v>
      </c>
      <c r="G122" s="3"/>
      <c r="H122" s="5">
        <f t="shared" si="1"/>
        <v>0</v>
      </c>
    </row>
    <row r="123" spans="1:8" s="1" customFormat="1" ht="13.5">
      <c r="A123" s="3" t="s">
        <v>929</v>
      </c>
      <c r="B123" s="3">
        <v>122</v>
      </c>
      <c r="C123" s="4" t="s">
        <v>1134</v>
      </c>
      <c r="D123" s="4" t="s">
        <v>1136</v>
      </c>
      <c r="E123" s="3" t="s">
        <v>42</v>
      </c>
      <c r="F123" s="3" t="s">
        <v>1028</v>
      </c>
      <c r="G123" s="3"/>
      <c r="H123" s="5">
        <f t="shared" si="1"/>
        <v>0</v>
      </c>
    </row>
    <row r="124" spans="1:8" s="1" customFormat="1" ht="13.5">
      <c r="A124" s="3" t="s">
        <v>929</v>
      </c>
      <c r="B124" s="3">
        <v>123</v>
      </c>
      <c r="C124" s="4" t="s">
        <v>1134</v>
      </c>
      <c r="D124" s="4" t="s">
        <v>1137</v>
      </c>
      <c r="E124" s="3" t="s">
        <v>42</v>
      </c>
      <c r="F124" s="3" t="s">
        <v>1028</v>
      </c>
      <c r="G124" s="3"/>
      <c r="H124" s="5">
        <f t="shared" si="1"/>
        <v>0</v>
      </c>
    </row>
    <row r="125" spans="1:8" s="1" customFormat="1" ht="13.5">
      <c r="A125" s="3" t="s">
        <v>929</v>
      </c>
      <c r="B125" s="3">
        <v>124</v>
      </c>
      <c r="C125" s="4" t="s">
        <v>1134</v>
      </c>
      <c r="D125" s="4" t="s">
        <v>1138</v>
      </c>
      <c r="E125" s="3" t="s">
        <v>42</v>
      </c>
      <c r="F125" s="3" t="s">
        <v>1028</v>
      </c>
      <c r="G125" s="3"/>
      <c r="H125" s="5">
        <f t="shared" si="1"/>
        <v>0</v>
      </c>
    </row>
    <row r="126" spans="1:8" s="1" customFormat="1" ht="13.5">
      <c r="A126" s="3" t="s">
        <v>929</v>
      </c>
      <c r="B126" s="3">
        <v>125</v>
      </c>
      <c r="C126" s="4" t="s">
        <v>1139</v>
      </c>
      <c r="D126" s="4" t="s">
        <v>1140</v>
      </c>
      <c r="E126" s="3" t="s">
        <v>42</v>
      </c>
      <c r="F126" s="3" t="s">
        <v>966</v>
      </c>
      <c r="G126" s="3"/>
      <c r="H126" s="5">
        <f t="shared" si="1"/>
        <v>0</v>
      </c>
    </row>
    <row r="127" spans="1:8" s="1" customFormat="1" ht="13.5">
      <c r="A127" s="3" t="s">
        <v>929</v>
      </c>
      <c r="B127" s="3">
        <v>126</v>
      </c>
      <c r="C127" s="4" t="s">
        <v>1134</v>
      </c>
      <c r="D127" s="4" t="s">
        <v>1141</v>
      </c>
      <c r="E127" s="3" t="s">
        <v>42</v>
      </c>
      <c r="F127" s="3" t="s">
        <v>966</v>
      </c>
      <c r="G127" s="3"/>
      <c r="H127" s="5">
        <f t="shared" si="1"/>
        <v>0</v>
      </c>
    </row>
    <row r="128" spans="1:8" s="1" customFormat="1" ht="13.5">
      <c r="A128" s="3" t="s">
        <v>929</v>
      </c>
      <c r="B128" s="3">
        <v>127</v>
      </c>
      <c r="C128" s="4" t="s">
        <v>1134</v>
      </c>
      <c r="D128" s="4" t="s">
        <v>1135</v>
      </c>
      <c r="E128" s="3" t="s">
        <v>42</v>
      </c>
      <c r="F128" s="3" t="s">
        <v>966</v>
      </c>
      <c r="G128" s="3"/>
      <c r="H128" s="5">
        <f t="shared" ref="H128:H191" si="2">G128/1.13</f>
        <v>0</v>
      </c>
    </row>
    <row r="129" spans="1:8" s="1" customFormat="1" ht="13.5">
      <c r="A129" s="3" t="s">
        <v>929</v>
      </c>
      <c r="B129" s="3">
        <v>128</v>
      </c>
      <c r="C129" s="4" t="s">
        <v>1134</v>
      </c>
      <c r="D129" s="4" t="s">
        <v>1136</v>
      </c>
      <c r="E129" s="3" t="s">
        <v>42</v>
      </c>
      <c r="F129" s="3" t="s">
        <v>966</v>
      </c>
      <c r="G129" s="3"/>
      <c r="H129" s="5">
        <f t="shared" si="2"/>
        <v>0</v>
      </c>
    </row>
    <row r="130" spans="1:8" s="1" customFormat="1" ht="13.5">
      <c r="A130" s="3" t="s">
        <v>929</v>
      </c>
      <c r="B130" s="3">
        <v>129</v>
      </c>
      <c r="C130" s="4" t="s">
        <v>1134</v>
      </c>
      <c r="D130" s="4" t="s">
        <v>1142</v>
      </c>
      <c r="E130" s="4" t="s">
        <v>42</v>
      </c>
      <c r="F130" s="4" t="s">
        <v>966</v>
      </c>
      <c r="G130" s="4"/>
      <c r="H130" s="5">
        <f t="shared" si="2"/>
        <v>0</v>
      </c>
    </row>
    <row r="131" spans="1:8" s="1" customFormat="1" ht="13.5">
      <c r="A131" s="3" t="s">
        <v>929</v>
      </c>
      <c r="B131" s="3">
        <v>130</v>
      </c>
      <c r="C131" s="4" t="s">
        <v>1134</v>
      </c>
      <c r="D131" s="4" t="s">
        <v>1143</v>
      </c>
      <c r="E131" s="3" t="s">
        <v>42</v>
      </c>
      <c r="F131" s="3" t="s">
        <v>966</v>
      </c>
      <c r="G131" s="3"/>
      <c r="H131" s="5">
        <f t="shared" si="2"/>
        <v>0</v>
      </c>
    </row>
    <row r="132" spans="1:8" s="1" customFormat="1" ht="13.5">
      <c r="A132" s="3" t="s">
        <v>929</v>
      </c>
      <c r="B132" s="3">
        <v>131</v>
      </c>
      <c r="C132" s="4" t="s">
        <v>1134</v>
      </c>
      <c r="D132" s="4" t="s">
        <v>1137</v>
      </c>
      <c r="E132" s="3" t="s">
        <v>42</v>
      </c>
      <c r="F132" s="3" t="s">
        <v>966</v>
      </c>
      <c r="G132" s="3"/>
      <c r="H132" s="5">
        <f t="shared" si="2"/>
        <v>0</v>
      </c>
    </row>
    <row r="133" spans="1:8" s="1" customFormat="1" ht="13.5">
      <c r="A133" s="3" t="s">
        <v>929</v>
      </c>
      <c r="B133" s="3">
        <v>132</v>
      </c>
      <c r="C133" s="4" t="s">
        <v>1134</v>
      </c>
      <c r="D133" s="4" t="s">
        <v>1144</v>
      </c>
      <c r="E133" s="3" t="s">
        <v>42</v>
      </c>
      <c r="F133" s="3" t="s">
        <v>966</v>
      </c>
      <c r="G133" s="3"/>
      <c r="H133" s="5">
        <f t="shared" si="2"/>
        <v>0</v>
      </c>
    </row>
    <row r="134" spans="1:8" s="1" customFormat="1" ht="13.5">
      <c r="A134" s="3" t="s">
        <v>929</v>
      </c>
      <c r="B134" s="3">
        <v>133</v>
      </c>
      <c r="C134" s="4" t="s">
        <v>1134</v>
      </c>
      <c r="D134" s="4" t="s">
        <v>1145</v>
      </c>
      <c r="E134" s="4" t="s">
        <v>42</v>
      </c>
      <c r="F134" s="4" t="s">
        <v>966</v>
      </c>
      <c r="G134" s="4"/>
      <c r="H134" s="5">
        <f t="shared" si="2"/>
        <v>0</v>
      </c>
    </row>
    <row r="135" spans="1:8" s="1" customFormat="1" ht="13.5">
      <c r="A135" s="3" t="s">
        <v>929</v>
      </c>
      <c r="B135" s="3">
        <v>134</v>
      </c>
      <c r="C135" s="4" t="s">
        <v>1134</v>
      </c>
      <c r="D135" s="4" t="s">
        <v>1146</v>
      </c>
      <c r="E135" s="3" t="s">
        <v>42</v>
      </c>
      <c r="F135" s="3" t="s">
        <v>966</v>
      </c>
      <c r="G135" s="3"/>
      <c r="H135" s="5">
        <f t="shared" si="2"/>
        <v>0</v>
      </c>
    </row>
    <row r="136" spans="1:8" s="1" customFormat="1" ht="13.5">
      <c r="A136" s="3" t="s">
        <v>929</v>
      </c>
      <c r="B136" s="3">
        <v>135</v>
      </c>
      <c r="C136" s="4" t="s">
        <v>1134</v>
      </c>
      <c r="D136" s="4" t="s">
        <v>1147</v>
      </c>
      <c r="E136" s="3" t="s">
        <v>42</v>
      </c>
      <c r="F136" s="3" t="s">
        <v>966</v>
      </c>
      <c r="G136" s="3"/>
      <c r="H136" s="5">
        <f t="shared" si="2"/>
        <v>0</v>
      </c>
    </row>
    <row r="137" spans="1:8" s="1" customFormat="1" ht="13.5">
      <c r="A137" s="3" t="s">
        <v>929</v>
      </c>
      <c r="B137" s="3">
        <v>136</v>
      </c>
      <c r="C137" s="4" t="s">
        <v>1134</v>
      </c>
      <c r="D137" s="4" t="s">
        <v>1148</v>
      </c>
      <c r="E137" s="3" t="s">
        <v>42</v>
      </c>
      <c r="F137" s="3" t="s">
        <v>966</v>
      </c>
      <c r="G137" s="3"/>
      <c r="H137" s="5">
        <f t="shared" si="2"/>
        <v>0</v>
      </c>
    </row>
    <row r="138" spans="1:8" s="1" customFormat="1" ht="13.5">
      <c r="A138" s="3" t="s">
        <v>929</v>
      </c>
      <c r="B138" s="3">
        <v>137</v>
      </c>
      <c r="C138" s="4" t="s">
        <v>1134</v>
      </c>
      <c r="D138" s="4" t="s">
        <v>1149</v>
      </c>
      <c r="E138" s="3" t="s">
        <v>42</v>
      </c>
      <c r="F138" s="3" t="s">
        <v>966</v>
      </c>
      <c r="G138" s="3"/>
      <c r="H138" s="5">
        <f t="shared" si="2"/>
        <v>0</v>
      </c>
    </row>
    <row r="139" spans="1:8" s="1" customFormat="1" ht="13.5">
      <c r="A139" s="3" t="s">
        <v>929</v>
      </c>
      <c r="B139" s="3">
        <v>138</v>
      </c>
      <c r="C139" s="4" t="s">
        <v>1134</v>
      </c>
      <c r="D139" s="4" t="s">
        <v>1150</v>
      </c>
      <c r="E139" s="3" t="s">
        <v>42</v>
      </c>
      <c r="F139" s="3" t="s">
        <v>966</v>
      </c>
      <c r="G139" s="3"/>
      <c r="H139" s="5">
        <f t="shared" si="2"/>
        <v>0</v>
      </c>
    </row>
    <row r="140" spans="1:8" s="1" customFormat="1" ht="13.5">
      <c r="A140" s="3" t="s">
        <v>929</v>
      </c>
      <c r="B140" s="3">
        <v>139</v>
      </c>
      <c r="C140" s="4" t="s">
        <v>1134</v>
      </c>
      <c r="D140" s="4" t="s">
        <v>1151</v>
      </c>
      <c r="E140" s="3" t="s">
        <v>42</v>
      </c>
      <c r="F140" s="3" t="s">
        <v>966</v>
      </c>
      <c r="G140" s="3"/>
      <c r="H140" s="5">
        <f t="shared" si="2"/>
        <v>0</v>
      </c>
    </row>
    <row r="141" spans="1:8" s="1" customFormat="1" ht="13.5">
      <c r="A141" s="3" t="s">
        <v>929</v>
      </c>
      <c r="B141" s="3">
        <v>140</v>
      </c>
      <c r="C141" s="4" t="s">
        <v>1134</v>
      </c>
      <c r="D141" s="4" t="s">
        <v>1152</v>
      </c>
      <c r="E141" s="3" t="s">
        <v>42</v>
      </c>
      <c r="F141" s="3" t="s">
        <v>966</v>
      </c>
      <c r="G141" s="3"/>
      <c r="H141" s="5">
        <f t="shared" si="2"/>
        <v>0</v>
      </c>
    </row>
    <row r="142" spans="1:8" s="1" customFormat="1" ht="13.5">
      <c r="A142" s="3" t="s">
        <v>929</v>
      </c>
      <c r="B142" s="3">
        <v>141</v>
      </c>
      <c r="C142" s="4" t="s">
        <v>1134</v>
      </c>
      <c r="D142" s="4" t="s">
        <v>1153</v>
      </c>
      <c r="E142" s="3" t="s">
        <v>42</v>
      </c>
      <c r="F142" s="3" t="s">
        <v>966</v>
      </c>
      <c r="G142" s="3"/>
      <c r="H142" s="5">
        <f t="shared" si="2"/>
        <v>0</v>
      </c>
    </row>
    <row r="143" spans="1:8" s="1" customFormat="1" ht="13.5">
      <c r="A143" s="3" t="s">
        <v>929</v>
      </c>
      <c r="B143" s="3">
        <v>142</v>
      </c>
      <c r="C143" s="4" t="s">
        <v>1134</v>
      </c>
      <c r="D143" s="4" t="s">
        <v>1154</v>
      </c>
      <c r="E143" s="3" t="s">
        <v>42</v>
      </c>
      <c r="F143" s="3" t="s">
        <v>966</v>
      </c>
      <c r="G143" s="3"/>
      <c r="H143" s="5">
        <f t="shared" si="2"/>
        <v>0</v>
      </c>
    </row>
    <row r="144" spans="1:8" s="1" customFormat="1" ht="13.5">
      <c r="A144" s="3" t="s">
        <v>929</v>
      </c>
      <c r="B144" s="3">
        <v>143</v>
      </c>
      <c r="C144" s="4" t="s">
        <v>1134</v>
      </c>
      <c r="D144" s="4" t="s">
        <v>1155</v>
      </c>
      <c r="E144" s="3" t="s">
        <v>42</v>
      </c>
      <c r="F144" s="3" t="s">
        <v>966</v>
      </c>
      <c r="G144" s="3"/>
      <c r="H144" s="5">
        <f t="shared" si="2"/>
        <v>0</v>
      </c>
    </row>
    <row r="145" spans="1:8" s="1" customFormat="1" ht="13.5">
      <c r="A145" s="3" t="s">
        <v>929</v>
      </c>
      <c r="B145" s="3">
        <v>144</v>
      </c>
      <c r="C145" s="4" t="s">
        <v>1134</v>
      </c>
      <c r="D145" s="4" t="s">
        <v>1156</v>
      </c>
      <c r="E145" s="3" t="s">
        <v>42</v>
      </c>
      <c r="F145" s="3" t="s">
        <v>966</v>
      </c>
      <c r="G145" s="3"/>
      <c r="H145" s="5">
        <f t="shared" si="2"/>
        <v>0</v>
      </c>
    </row>
    <row r="146" spans="1:8" s="1" customFormat="1" ht="13.5">
      <c r="A146" s="3" t="s">
        <v>929</v>
      </c>
      <c r="B146" s="3">
        <v>145</v>
      </c>
      <c r="C146" s="4" t="s">
        <v>1134</v>
      </c>
      <c r="D146" s="4" t="s">
        <v>1157</v>
      </c>
      <c r="E146" s="3" t="s">
        <v>42</v>
      </c>
      <c r="F146" s="3" t="s">
        <v>966</v>
      </c>
      <c r="G146" s="3"/>
      <c r="H146" s="5">
        <f t="shared" si="2"/>
        <v>0</v>
      </c>
    </row>
    <row r="147" spans="1:8" s="1" customFormat="1" ht="13.5">
      <c r="A147" s="3" t="s">
        <v>929</v>
      </c>
      <c r="B147" s="3">
        <v>146</v>
      </c>
      <c r="C147" s="4" t="s">
        <v>1134</v>
      </c>
      <c r="D147" s="4" t="s">
        <v>1158</v>
      </c>
      <c r="E147" s="3" t="s">
        <v>42</v>
      </c>
      <c r="F147" s="3" t="s">
        <v>966</v>
      </c>
      <c r="G147" s="3"/>
      <c r="H147" s="5">
        <f t="shared" si="2"/>
        <v>0</v>
      </c>
    </row>
    <row r="148" spans="1:8" s="1" customFormat="1" ht="13.5">
      <c r="A148" s="3" t="s">
        <v>929</v>
      </c>
      <c r="B148" s="3">
        <v>147</v>
      </c>
      <c r="C148" s="4" t="s">
        <v>1134</v>
      </c>
      <c r="D148" s="4" t="s">
        <v>1159</v>
      </c>
      <c r="E148" s="3" t="s">
        <v>42</v>
      </c>
      <c r="F148" s="3" t="s">
        <v>966</v>
      </c>
      <c r="G148" s="3"/>
      <c r="H148" s="5">
        <f t="shared" si="2"/>
        <v>0</v>
      </c>
    </row>
    <row r="149" spans="1:8" s="1" customFormat="1" ht="13.5">
      <c r="A149" s="3" t="s">
        <v>929</v>
      </c>
      <c r="B149" s="3">
        <v>148</v>
      </c>
      <c r="C149" s="4" t="s">
        <v>1134</v>
      </c>
      <c r="D149" s="4" t="s">
        <v>1160</v>
      </c>
      <c r="E149" s="3" t="s">
        <v>42</v>
      </c>
      <c r="F149" s="3" t="s">
        <v>966</v>
      </c>
      <c r="G149" s="3"/>
      <c r="H149" s="5">
        <f t="shared" si="2"/>
        <v>0</v>
      </c>
    </row>
    <row r="150" spans="1:8" s="1" customFormat="1" ht="13.5">
      <c r="A150" s="3" t="s">
        <v>929</v>
      </c>
      <c r="B150" s="3">
        <v>149</v>
      </c>
      <c r="C150" s="7" t="s">
        <v>1134</v>
      </c>
      <c r="D150" s="7" t="s">
        <v>1161</v>
      </c>
      <c r="E150" s="7" t="s">
        <v>42</v>
      </c>
      <c r="F150" s="7" t="s">
        <v>966</v>
      </c>
      <c r="G150" s="3"/>
      <c r="H150" s="5">
        <f t="shared" si="2"/>
        <v>0</v>
      </c>
    </row>
    <row r="151" spans="1:8" s="1" customFormat="1" ht="13.5">
      <c r="A151" s="3" t="s">
        <v>929</v>
      </c>
      <c r="B151" s="3">
        <v>150</v>
      </c>
      <c r="C151" s="4" t="s">
        <v>1134</v>
      </c>
      <c r="D151" s="4" t="s">
        <v>1162</v>
      </c>
      <c r="E151" s="3" t="s">
        <v>42</v>
      </c>
      <c r="F151" s="3" t="s">
        <v>966</v>
      </c>
      <c r="G151" s="3"/>
      <c r="H151" s="5">
        <f t="shared" si="2"/>
        <v>0</v>
      </c>
    </row>
    <row r="152" spans="1:8" s="1" customFormat="1" ht="13.5">
      <c r="A152" s="3" t="s">
        <v>929</v>
      </c>
      <c r="B152" s="3">
        <v>151</v>
      </c>
      <c r="C152" s="4" t="s">
        <v>1163</v>
      </c>
      <c r="D152" s="4" t="s">
        <v>1164</v>
      </c>
      <c r="E152" s="3" t="s">
        <v>35</v>
      </c>
      <c r="F152" s="3" t="s">
        <v>1028</v>
      </c>
      <c r="G152" s="3"/>
      <c r="H152" s="5">
        <f t="shared" si="2"/>
        <v>0</v>
      </c>
    </row>
    <row r="153" spans="1:8" s="1" customFormat="1" ht="13.5">
      <c r="A153" s="3" t="s">
        <v>929</v>
      </c>
      <c r="B153" s="3">
        <v>152</v>
      </c>
      <c r="C153" s="4" t="s">
        <v>1165</v>
      </c>
      <c r="D153" s="4" t="s">
        <v>1166</v>
      </c>
      <c r="E153" s="3" t="s">
        <v>15</v>
      </c>
      <c r="F153" s="3" t="s">
        <v>966</v>
      </c>
      <c r="G153" s="3"/>
      <c r="H153" s="5">
        <f t="shared" si="2"/>
        <v>0</v>
      </c>
    </row>
    <row r="154" spans="1:8" s="1" customFormat="1" ht="13.5">
      <c r="A154" s="3" t="s">
        <v>929</v>
      </c>
      <c r="B154" s="3">
        <v>153</v>
      </c>
      <c r="C154" s="4" t="s">
        <v>1167</v>
      </c>
      <c r="D154" s="6" t="s">
        <v>1168</v>
      </c>
      <c r="E154" s="3" t="s">
        <v>42</v>
      </c>
      <c r="F154" s="3" t="s">
        <v>1028</v>
      </c>
      <c r="G154" s="3"/>
      <c r="H154" s="5">
        <f t="shared" si="2"/>
        <v>0</v>
      </c>
    </row>
    <row r="155" spans="1:8" s="1" customFormat="1" ht="13.5">
      <c r="A155" s="3" t="s">
        <v>929</v>
      </c>
      <c r="B155" s="3">
        <v>154</v>
      </c>
      <c r="C155" s="4" t="s">
        <v>1167</v>
      </c>
      <c r="D155" s="6" t="s">
        <v>1169</v>
      </c>
      <c r="E155" s="3" t="s">
        <v>42</v>
      </c>
      <c r="F155" s="3" t="s">
        <v>1028</v>
      </c>
      <c r="G155" s="3"/>
      <c r="H155" s="5">
        <f t="shared" si="2"/>
        <v>0</v>
      </c>
    </row>
    <row r="156" spans="1:8" s="1" customFormat="1" ht="13.5">
      <c r="A156" s="3" t="s">
        <v>929</v>
      </c>
      <c r="B156" s="3">
        <v>155</v>
      </c>
      <c r="C156" s="4" t="s">
        <v>1167</v>
      </c>
      <c r="D156" s="4" t="s">
        <v>1170</v>
      </c>
      <c r="E156" s="3" t="s">
        <v>42</v>
      </c>
      <c r="F156" s="3" t="s">
        <v>966</v>
      </c>
      <c r="G156" s="3"/>
      <c r="H156" s="5">
        <f t="shared" si="2"/>
        <v>0</v>
      </c>
    </row>
    <row r="157" spans="1:8" s="1" customFormat="1">
      <c r="A157" s="3" t="s">
        <v>929</v>
      </c>
      <c r="B157" s="3">
        <v>156</v>
      </c>
      <c r="C157" s="7" t="s">
        <v>1171</v>
      </c>
      <c r="D157" s="7" t="s">
        <v>1172</v>
      </c>
      <c r="E157" s="7" t="s">
        <v>42</v>
      </c>
      <c r="F157" s="8"/>
      <c r="G157" s="3"/>
      <c r="H157" s="5">
        <f t="shared" si="2"/>
        <v>0</v>
      </c>
    </row>
    <row r="158" spans="1:8" s="1" customFormat="1" ht="13.5">
      <c r="A158" s="3" t="s">
        <v>929</v>
      </c>
      <c r="B158" s="3">
        <v>157</v>
      </c>
      <c r="C158" s="4" t="s">
        <v>1173</v>
      </c>
      <c r="D158" s="4"/>
      <c r="E158" s="4" t="s">
        <v>1174</v>
      </c>
      <c r="F158" s="4" t="s">
        <v>1175</v>
      </c>
      <c r="G158" s="3"/>
      <c r="H158" s="5">
        <f t="shared" si="2"/>
        <v>0</v>
      </c>
    </row>
    <row r="159" spans="1:8" s="1" customFormat="1" ht="13.5">
      <c r="A159" s="3" t="s">
        <v>929</v>
      </c>
      <c r="B159" s="3">
        <v>158</v>
      </c>
      <c r="C159" s="4" t="s">
        <v>1173</v>
      </c>
      <c r="D159" s="4" t="s">
        <v>1176</v>
      </c>
      <c r="E159" s="3" t="s">
        <v>397</v>
      </c>
      <c r="F159" s="3" t="s">
        <v>1177</v>
      </c>
      <c r="G159" s="3"/>
      <c r="H159" s="5">
        <f t="shared" si="2"/>
        <v>0</v>
      </c>
    </row>
    <row r="160" spans="1:8" s="1" customFormat="1" ht="13.5">
      <c r="A160" s="3" t="s">
        <v>929</v>
      </c>
      <c r="B160" s="3">
        <v>159</v>
      </c>
      <c r="C160" s="4" t="s">
        <v>1178</v>
      </c>
      <c r="D160" s="4" t="s">
        <v>1179</v>
      </c>
      <c r="E160" s="3" t="s">
        <v>202</v>
      </c>
      <c r="F160" s="3" t="s">
        <v>67</v>
      </c>
      <c r="G160" s="3"/>
      <c r="H160" s="5">
        <f t="shared" si="2"/>
        <v>0</v>
      </c>
    </row>
    <row r="161" spans="1:8" s="1" customFormat="1" ht="13.5">
      <c r="A161" s="3" t="s">
        <v>929</v>
      </c>
      <c r="B161" s="3">
        <v>160</v>
      </c>
      <c r="C161" s="4" t="s">
        <v>1180</v>
      </c>
      <c r="D161" s="4" t="s">
        <v>1181</v>
      </c>
      <c r="E161" s="3" t="s">
        <v>35</v>
      </c>
      <c r="F161" s="3" t="s">
        <v>1182</v>
      </c>
      <c r="G161" s="3"/>
      <c r="H161" s="5">
        <f t="shared" si="2"/>
        <v>0</v>
      </c>
    </row>
    <row r="162" spans="1:8" s="1" customFormat="1" ht="13.5">
      <c r="A162" s="3" t="s">
        <v>929</v>
      </c>
      <c r="B162" s="3">
        <v>161</v>
      </c>
      <c r="C162" s="4" t="s">
        <v>1183</v>
      </c>
      <c r="D162" s="4" t="s">
        <v>1184</v>
      </c>
      <c r="E162" s="3" t="s">
        <v>397</v>
      </c>
      <c r="F162" s="3" t="s">
        <v>1185</v>
      </c>
      <c r="G162" s="3"/>
      <c r="H162" s="5">
        <f t="shared" si="2"/>
        <v>0</v>
      </c>
    </row>
    <row r="163" spans="1:8" s="1" customFormat="1" ht="13.5">
      <c r="A163" s="3" t="s">
        <v>929</v>
      </c>
      <c r="B163" s="3">
        <v>162</v>
      </c>
      <c r="C163" s="4" t="s">
        <v>1183</v>
      </c>
      <c r="D163" s="4" t="s">
        <v>1186</v>
      </c>
      <c r="E163" s="3" t="s">
        <v>397</v>
      </c>
      <c r="F163" s="3" t="s">
        <v>1185</v>
      </c>
      <c r="G163" s="3"/>
      <c r="H163" s="5">
        <f t="shared" si="2"/>
        <v>0</v>
      </c>
    </row>
    <row r="164" spans="1:8" s="1" customFormat="1" ht="13.5">
      <c r="A164" s="3" t="s">
        <v>929</v>
      </c>
      <c r="B164" s="3">
        <v>163</v>
      </c>
      <c r="C164" s="4" t="s">
        <v>1183</v>
      </c>
      <c r="D164" s="4" t="s">
        <v>1187</v>
      </c>
      <c r="E164" s="3" t="s">
        <v>397</v>
      </c>
      <c r="F164" s="3" t="s">
        <v>1185</v>
      </c>
      <c r="G164" s="3"/>
      <c r="H164" s="5">
        <f t="shared" si="2"/>
        <v>0</v>
      </c>
    </row>
    <row r="165" spans="1:8" s="1" customFormat="1" ht="13.5">
      <c r="A165" s="3" t="s">
        <v>929</v>
      </c>
      <c r="B165" s="3">
        <v>164</v>
      </c>
      <c r="C165" s="4" t="s">
        <v>1183</v>
      </c>
      <c r="D165" s="4" t="s">
        <v>1188</v>
      </c>
      <c r="E165" s="3" t="s">
        <v>397</v>
      </c>
      <c r="F165" s="3" t="s">
        <v>1185</v>
      </c>
      <c r="G165" s="3"/>
      <c r="H165" s="5">
        <f t="shared" si="2"/>
        <v>0</v>
      </c>
    </row>
    <row r="166" spans="1:8" s="1" customFormat="1" ht="13.5">
      <c r="A166" s="3" t="s">
        <v>929</v>
      </c>
      <c r="B166" s="3">
        <v>165</v>
      </c>
      <c r="C166" s="4" t="s">
        <v>1183</v>
      </c>
      <c r="D166" s="4" t="s">
        <v>1189</v>
      </c>
      <c r="E166" s="3" t="s">
        <v>397</v>
      </c>
      <c r="F166" s="3" t="s">
        <v>1185</v>
      </c>
      <c r="G166" s="3"/>
      <c r="H166" s="5">
        <f t="shared" si="2"/>
        <v>0</v>
      </c>
    </row>
    <row r="167" spans="1:8" s="1" customFormat="1" ht="13.5">
      <c r="A167" s="3" t="s">
        <v>929</v>
      </c>
      <c r="B167" s="3">
        <v>166</v>
      </c>
      <c r="C167" s="4" t="s">
        <v>1183</v>
      </c>
      <c r="D167" s="4" t="s">
        <v>1190</v>
      </c>
      <c r="E167" s="3" t="s">
        <v>397</v>
      </c>
      <c r="F167" s="3" t="s">
        <v>1185</v>
      </c>
      <c r="G167" s="3"/>
      <c r="H167" s="5">
        <f t="shared" si="2"/>
        <v>0</v>
      </c>
    </row>
    <row r="168" spans="1:8" s="1" customFormat="1" ht="13.5">
      <c r="A168" s="3" t="s">
        <v>929</v>
      </c>
      <c r="B168" s="3">
        <v>167</v>
      </c>
      <c r="C168" s="4" t="s">
        <v>1183</v>
      </c>
      <c r="D168" s="4" t="s">
        <v>1188</v>
      </c>
      <c r="E168" s="3" t="s">
        <v>397</v>
      </c>
      <c r="F168" s="3" t="s">
        <v>1185</v>
      </c>
      <c r="G168" s="3"/>
      <c r="H168" s="5">
        <f t="shared" si="2"/>
        <v>0</v>
      </c>
    </row>
    <row r="169" spans="1:8" s="1" customFormat="1" ht="13.5">
      <c r="A169" s="3" t="s">
        <v>929</v>
      </c>
      <c r="B169" s="3">
        <v>168</v>
      </c>
      <c r="C169" s="4" t="s">
        <v>1183</v>
      </c>
      <c r="D169" s="4" t="s">
        <v>1191</v>
      </c>
      <c r="E169" s="3" t="s">
        <v>397</v>
      </c>
      <c r="F169" s="3" t="s">
        <v>1185</v>
      </c>
      <c r="G169" s="3"/>
      <c r="H169" s="5">
        <f t="shared" si="2"/>
        <v>0</v>
      </c>
    </row>
    <row r="170" spans="1:8" s="1" customFormat="1" ht="13.5">
      <c r="A170" s="3" t="s">
        <v>929</v>
      </c>
      <c r="B170" s="3">
        <v>169</v>
      </c>
      <c r="C170" s="4" t="s">
        <v>1183</v>
      </c>
      <c r="D170" s="4" t="s">
        <v>1192</v>
      </c>
      <c r="E170" s="35" t="s">
        <v>397</v>
      </c>
      <c r="F170" s="35" t="s">
        <v>1185</v>
      </c>
      <c r="G170" s="3"/>
      <c r="H170" s="5">
        <f t="shared" si="2"/>
        <v>0</v>
      </c>
    </row>
    <row r="171" spans="1:8" s="1" customFormat="1" ht="13.5">
      <c r="A171" s="3" t="s">
        <v>929</v>
      </c>
      <c r="B171" s="3">
        <v>170</v>
      </c>
      <c r="C171" s="4" t="s">
        <v>1183</v>
      </c>
      <c r="D171" s="4" t="s">
        <v>1193</v>
      </c>
      <c r="E171" s="35" t="s">
        <v>397</v>
      </c>
      <c r="F171" s="35" t="s">
        <v>1185</v>
      </c>
      <c r="G171" s="3"/>
      <c r="H171" s="5">
        <f t="shared" si="2"/>
        <v>0</v>
      </c>
    </row>
    <row r="172" spans="1:8" s="1" customFormat="1" ht="13.5">
      <c r="A172" s="3" t="s">
        <v>929</v>
      </c>
      <c r="B172" s="3">
        <v>171</v>
      </c>
      <c r="C172" s="4" t="s">
        <v>1183</v>
      </c>
      <c r="D172" s="4" t="s">
        <v>1194</v>
      </c>
      <c r="E172" s="3" t="s">
        <v>397</v>
      </c>
      <c r="F172" s="3" t="s">
        <v>1185</v>
      </c>
      <c r="G172" s="3"/>
      <c r="H172" s="5">
        <f t="shared" si="2"/>
        <v>0</v>
      </c>
    </row>
    <row r="173" spans="1:8" s="1" customFormat="1" ht="13.5">
      <c r="A173" s="3" t="s">
        <v>929</v>
      </c>
      <c r="B173" s="3">
        <v>172</v>
      </c>
      <c r="C173" s="4" t="s">
        <v>1183</v>
      </c>
      <c r="D173" s="4" t="s">
        <v>1195</v>
      </c>
      <c r="E173" s="3" t="s">
        <v>397</v>
      </c>
      <c r="F173" s="3" t="s">
        <v>1185</v>
      </c>
      <c r="G173" s="3"/>
      <c r="H173" s="5">
        <f t="shared" si="2"/>
        <v>0</v>
      </c>
    </row>
    <row r="174" spans="1:8" s="1" customFormat="1" ht="13.5">
      <c r="A174" s="3" t="s">
        <v>929</v>
      </c>
      <c r="B174" s="3">
        <v>173</v>
      </c>
      <c r="C174" s="4" t="s">
        <v>1183</v>
      </c>
      <c r="D174" s="4" t="s">
        <v>1196</v>
      </c>
      <c r="E174" s="3" t="s">
        <v>397</v>
      </c>
      <c r="F174" s="3" t="s">
        <v>1185</v>
      </c>
      <c r="G174" s="3"/>
      <c r="H174" s="5">
        <f t="shared" si="2"/>
        <v>0</v>
      </c>
    </row>
    <row r="175" spans="1:8" s="1" customFormat="1" ht="13.5">
      <c r="A175" s="3" t="s">
        <v>929</v>
      </c>
      <c r="B175" s="3">
        <v>174</v>
      </c>
      <c r="C175" s="4" t="s">
        <v>1183</v>
      </c>
      <c r="D175" s="4" t="s">
        <v>1197</v>
      </c>
      <c r="E175" s="3" t="s">
        <v>397</v>
      </c>
      <c r="F175" s="3" t="s">
        <v>1185</v>
      </c>
      <c r="G175" s="3"/>
      <c r="H175" s="5">
        <f t="shared" si="2"/>
        <v>0</v>
      </c>
    </row>
    <row r="176" spans="1:8" s="1" customFormat="1" ht="13.5">
      <c r="A176" s="3" t="s">
        <v>929</v>
      </c>
      <c r="B176" s="3">
        <v>175</v>
      </c>
      <c r="C176" s="4" t="s">
        <v>1183</v>
      </c>
      <c r="D176" s="4" t="s">
        <v>1198</v>
      </c>
      <c r="E176" s="3" t="s">
        <v>397</v>
      </c>
      <c r="F176" s="3" t="s">
        <v>1185</v>
      </c>
      <c r="G176" s="3"/>
      <c r="H176" s="5">
        <f t="shared" si="2"/>
        <v>0</v>
      </c>
    </row>
    <row r="177" spans="1:8" s="1" customFormat="1" ht="13.5">
      <c r="A177" s="3" t="s">
        <v>929</v>
      </c>
      <c r="B177" s="3">
        <v>176</v>
      </c>
      <c r="C177" s="4" t="s">
        <v>1183</v>
      </c>
      <c r="D177" s="4" t="s">
        <v>1199</v>
      </c>
      <c r="E177" s="3" t="s">
        <v>397</v>
      </c>
      <c r="F177" s="3" t="s">
        <v>1185</v>
      </c>
      <c r="G177" s="3"/>
      <c r="H177" s="5">
        <f t="shared" si="2"/>
        <v>0</v>
      </c>
    </row>
    <row r="178" spans="1:8" s="1" customFormat="1" ht="13.5">
      <c r="A178" s="3" t="s">
        <v>929</v>
      </c>
      <c r="B178" s="3">
        <v>177</v>
      </c>
      <c r="C178" s="4" t="s">
        <v>1183</v>
      </c>
      <c r="D178" s="4" t="s">
        <v>1200</v>
      </c>
      <c r="E178" s="3" t="s">
        <v>397</v>
      </c>
      <c r="F178" s="3" t="s">
        <v>1185</v>
      </c>
      <c r="G178" s="3"/>
      <c r="H178" s="5">
        <f t="shared" si="2"/>
        <v>0</v>
      </c>
    </row>
    <row r="179" spans="1:8" s="1" customFormat="1" ht="13.5">
      <c r="A179" s="3" t="s">
        <v>929</v>
      </c>
      <c r="B179" s="3">
        <v>178</v>
      </c>
      <c r="C179" s="4" t="s">
        <v>1183</v>
      </c>
      <c r="D179" s="4" t="s">
        <v>1201</v>
      </c>
      <c r="E179" s="3" t="s">
        <v>397</v>
      </c>
      <c r="F179" s="3" t="s">
        <v>1185</v>
      </c>
      <c r="G179" s="3"/>
      <c r="H179" s="5">
        <f t="shared" si="2"/>
        <v>0</v>
      </c>
    </row>
    <row r="180" spans="1:8" s="1" customFormat="1" ht="13.5">
      <c r="A180" s="3" t="s">
        <v>929</v>
      </c>
      <c r="B180" s="3">
        <v>179</v>
      </c>
      <c r="C180" s="4" t="s">
        <v>1183</v>
      </c>
      <c r="D180" s="4" t="s">
        <v>1202</v>
      </c>
      <c r="E180" s="3" t="s">
        <v>397</v>
      </c>
      <c r="F180" s="3" t="s">
        <v>1185</v>
      </c>
      <c r="G180" s="3"/>
      <c r="H180" s="5">
        <f t="shared" si="2"/>
        <v>0</v>
      </c>
    </row>
    <row r="181" spans="1:8" s="1" customFormat="1" ht="13.5">
      <c r="A181" s="3" t="s">
        <v>929</v>
      </c>
      <c r="B181" s="3">
        <v>180</v>
      </c>
      <c r="C181" s="4" t="s">
        <v>1183</v>
      </c>
      <c r="D181" s="4" t="s">
        <v>1203</v>
      </c>
      <c r="E181" s="3" t="s">
        <v>397</v>
      </c>
      <c r="F181" s="3" t="s">
        <v>1185</v>
      </c>
      <c r="G181" s="3"/>
      <c r="H181" s="5">
        <f t="shared" si="2"/>
        <v>0</v>
      </c>
    </row>
    <row r="182" spans="1:8" s="1" customFormat="1" ht="13.5">
      <c r="A182" s="3" t="s">
        <v>929</v>
      </c>
      <c r="B182" s="3">
        <v>181</v>
      </c>
      <c r="C182" s="4" t="s">
        <v>1183</v>
      </c>
      <c r="D182" s="4" t="s">
        <v>1204</v>
      </c>
      <c r="E182" s="3" t="s">
        <v>397</v>
      </c>
      <c r="F182" s="3" t="s">
        <v>1185</v>
      </c>
      <c r="G182" s="3"/>
      <c r="H182" s="5">
        <f t="shared" si="2"/>
        <v>0</v>
      </c>
    </row>
    <row r="183" spans="1:8" s="1" customFormat="1" ht="13.5">
      <c r="A183" s="3" t="s">
        <v>929</v>
      </c>
      <c r="B183" s="3">
        <v>182</v>
      </c>
      <c r="C183" s="4" t="s">
        <v>1183</v>
      </c>
      <c r="D183" s="4" t="s">
        <v>1205</v>
      </c>
      <c r="E183" s="3" t="s">
        <v>397</v>
      </c>
      <c r="F183" s="3" t="s">
        <v>1185</v>
      </c>
      <c r="G183" s="3"/>
      <c r="H183" s="5">
        <f t="shared" si="2"/>
        <v>0</v>
      </c>
    </row>
    <row r="184" spans="1:8" s="1" customFormat="1" ht="13.5">
      <c r="A184" s="3" t="s">
        <v>929</v>
      </c>
      <c r="B184" s="3">
        <v>183</v>
      </c>
      <c r="C184" s="4" t="s">
        <v>1206</v>
      </c>
      <c r="D184" s="4" t="s">
        <v>1207</v>
      </c>
      <c r="E184" s="3" t="s">
        <v>562</v>
      </c>
      <c r="F184" s="3" t="s">
        <v>1182</v>
      </c>
      <c r="G184" s="3"/>
      <c r="H184" s="5">
        <f t="shared" si="2"/>
        <v>0</v>
      </c>
    </row>
    <row r="185" spans="1:8" s="1" customFormat="1" ht="13.5">
      <c r="A185" s="3" t="s">
        <v>929</v>
      </c>
      <c r="B185" s="3">
        <v>184</v>
      </c>
      <c r="C185" s="4" t="s">
        <v>1208</v>
      </c>
      <c r="D185" s="4" t="s">
        <v>1209</v>
      </c>
      <c r="E185" s="3" t="s">
        <v>11</v>
      </c>
      <c r="F185" s="3" t="s">
        <v>1175</v>
      </c>
      <c r="G185" s="3"/>
      <c r="H185" s="5">
        <f t="shared" si="2"/>
        <v>0</v>
      </c>
    </row>
    <row r="186" spans="1:8" s="1" customFormat="1" ht="13.5">
      <c r="A186" s="3" t="s">
        <v>929</v>
      </c>
      <c r="B186" s="3">
        <v>185</v>
      </c>
      <c r="C186" s="4" t="s">
        <v>1208</v>
      </c>
      <c r="D186" s="4" t="s">
        <v>1210</v>
      </c>
      <c r="E186" s="3" t="s">
        <v>397</v>
      </c>
      <c r="F186" s="3" t="s">
        <v>1185</v>
      </c>
      <c r="G186" s="3"/>
      <c r="H186" s="5">
        <f t="shared" si="2"/>
        <v>0</v>
      </c>
    </row>
    <row r="187" spans="1:8" s="1" customFormat="1" ht="13.5">
      <c r="A187" s="3" t="s">
        <v>929</v>
      </c>
      <c r="B187" s="3">
        <v>186</v>
      </c>
      <c r="C187" s="4" t="s">
        <v>1208</v>
      </c>
      <c r="D187" s="4" t="s">
        <v>1209</v>
      </c>
      <c r="E187" s="3" t="s">
        <v>397</v>
      </c>
      <c r="F187" s="3" t="s">
        <v>1185</v>
      </c>
      <c r="G187" s="3"/>
      <c r="H187" s="5">
        <f t="shared" si="2"/>
        <v>0</v>
      </c>
    </row>
    <row r="188" spans="1:8" s="1" customFormat="1" ht="13.5">
      <c r="A188" s="3" t="s">
        <v>929</v>
      </c>
      <c r="B188" s="3">
        <v>187</v>
      </c>
      <c r="C188" s="4" t="s">
        <v>1208</v>
      </c>
      <c r="D188" s="4" t="s">
        <v>1211</v>
      </c>
      <c r="E188" s="3" t="s">
        <v>397</v>
      </c>
      <c r="F188" s="3" t="s">
        <v>1185</v>
      </c>
      <c r="G188" s="3"/>
      <c r="H188" s="5">
        <f t="shared" si="2"/>
        <v>0</v>
      </c>
    </row>
    <row r="189" spans="1:8" s="1" customFormat="1" ht="13.5">
      <c r="A189" s="3" t="s">
        <v>929</v>
      </c>
      <c r="B189" s="3">
        <v>188</v>
      </c>
      <c r="C189" s="4" t="s">
        <v>1208</v>
      </c>
      <c r="D189" s="4" t="s">
        <v>1212</v>
      </c>
      <c r="E189" s="3" t="s">
        <v>397</v>
      </c>
      <c r="F189" s="3" t="s">
        <v>1185</v>
      </c>
      <c r="G189" s="3"/>
      <c r="H189" s="5">
        <f t="shared" si="2"/>
        <v>0</v>
      </c>
    </row>
    <row r="190" spans="1:8" s="1" customFormat="1" ht="13.5">
      <c r="A190" s="3" t="s">
        <v>929</v>
      </c>
      <c r="B190" s="3">
        <v>189</v>
      </c>
      <c r="C190" s="4" t="s">
        <v>1208</v>
      </c>
      <c r="D190" s="4" t="s">
        <v>1213</v>
      </c>
      <c r="E190" s="3" t="s">
        <v>397</v>
      </c>
      <c r="F190" s="3" t="s">
        <v>1185</v>
      </c>
      <c r="G190" s="3"/>
      <c r="H190" s="5">
        <f t="shared" si="2"/>
        <v>0</v>
      </c>
    </row>
    <row r="191" spans="1:8" s="1" customFormat="1" ht="13.5">
      <c r="A191" s="3" t="s">
        <v>929</v>
      </c>
      <c r="B191" s="3">
        <v>190</v>
      </c>
      <c r="C191" s="4" t="s">
        <v>1208</v>
      </c>
      <c r="D191" s="4" t="s">
        <v>1214</v>
      </c>
      <c r="E191" s="3" t="s">
        <v>397</v>
      </c>
      <c r="F191" s="3" t="s">
        <v>1185</v>
      </c>
      <c r="G191" s="3"/>
      <c r="H191" s="5">
        <f t="shared" si="2"/>
        <v>0</v>
      </c>
    </row>
    <row r="192" spans="1:8" s="1" customFormat="1" ht="13.5">
      <c r="A192" s="3" t="s">
        <v>929</v>
      </c>
      <c r="B192" s="3">
        <v>191</v>
      </c>
      <c r="C192" s="4" t="s">
        <v>1208</v>
      </c>
      <c r="D192" s="4" t="s">
        <v>1215</v>
      </c>
      <c r="E192" s="3" t="s">
        <v>397</v>
      </c>
      <c r="F192" s="3" t="s">
        <v>1185</v>
      </c>
      <c r="G192" s="3"/>
      <c r="H192" s="5">
        <f t="shared" ref="H192:H220" si="3">G192/1.13</f>
        <v>0</v>
      </c>
    </row>
    <row r="193" spans="1:8" s="1" customFormat="1" ht="13.5">
      <c r="A193" s="3" t="s">
        <v>929</v>
      </c>
      <c r="B193" s="3">
        <v>192</v>
      </c>
      <c r="C193" s="4" t="s">
        <v>1208</v>
      </c>
      <c r="D193" s="4" t="s">
        <v>1216</v>
      </c>
      <c r="E193" s="3" t="s">
        <v>397</v>
      </c>
      <c r="F193" s="3" t="s">
        <v>1185</v>
      </c>
      <c r="G193" s="3"/>
      <c r="H193" s="5">
        <f t="shared" si="3"/>
        <v>0</v>
      </c>
    </row>
    <row r="194" spans="1:8" s="1" customFormat="1" ht="13.5">
      <c r="A194" s="3" t="s">
        <v>929</v>
      </c>
      <c r="B194" s="3">
        <v>193</v>
      </c>
      <c r="C194" s="4" t="s">
        <v>1208</v>
      </c>
      <c r="D194" s="4" t="s">
        <v>1217</v>
      </c>
      <c r="E194" s="3" t="s">
        <v>397</v>
      </c>
      <c r="F194" s="3" t="s">
        <v>1185</v>
      </c>
      <c r="G194" s="3"/>
      <c r="H194" s="5">
        <f t="shared" si="3"/>
        <v>0</v>
      </c>
    </row>
    <row r="195" spans="1:8" s="1" customFormat="1" ht="13.5">
      <c r="A195" s="3" t="s">
        <v>929</v>
      </c>
      <c r="B195" s="3">
        <v>194</v>
      </c>
      <c r="C195" s="4" t="s">
        <v>1208</v>
      </c>
      <c r="D195" s="4" t="s">
        <v>1218</v>
      </c>
      <c r="E195" s="3" t="s">
        <v>397</v>
      </c>
      <c r="F195" s="3" t="s">
        <v>1185</v>
      </c>
      <c r="G195" s="3"/>
      <c r="H195" s="5">
        <f t="shared" si="3"/>
        <v>0</v>
      </c>
    </row>
    <row r="196" spans="1:8" s="1" customFormat="1" ht="13.5">
      <c r="A196" s="3" t="s">
        <v>929</v>
      </c>
      <c r="B196" s="3">
        <v>195</v>
      </c>
      <c r="C196" s="4" t="s">
        <v>1208</v>
      </c>
      <c r="D196" s="4" t="s">
        <v>1219</v>
      </c>
      <c r="E196" s="3" t="s">
        <v>397</v>
      </c>
      <c r="F196" s="3" t="s">
        <v>1185</v>
      </c>
      <c r="G196" s="3"/>
      <c r="H196" s="5">
        <f t="shared" si="3"/>
        <v>0</v>
      </c>
    </row>
    <row r="197" spans="1:8" s="1" customFormat="1" ht="13.5">
      <c r="A197" s="3" t="s">
        <v>929</v>
      </c>
      <c r="B197" s="3">
        <v>196</v>
      </c>
      <c r="C197" s="4" t="s">
        <v>1208</v>
      </c>
      <c r="D197" s="4" t="s">
        <v>1220</v>
      </c>
      <c r="E197" s="3" t="s">
        <v>397</v>
      </c>
      <c r="F197" s="3" t="s">
        <v>1185</v>
      </c>
      <c r="G197" s="3"/>
      <c r="H197" s="5">
        <f t="shared" si="3"/>
        <v>0</v>
      </c>
    </row>
    <row r="198" spans="1:8" s="1" customFormat="1" ht="13.5">
      <c r="A198" s="3" t="s">
        <v>929</v>
      </c>
      <c r="B198" s="3">
        <v>197</v>
      </c>
      <c r="C198" s="4" t="s">
        <v>1208</v>
      </c>
      <c r="D198" s="4" t="s">
        <v>1221</v>
      </c>
      <c r="E198" s="3" t="s">
        <v>397</v>
      </c>
      <c r="F198" s="3" t="s">
        <v>1185</v>
      </c>
      <c r="G198" s="3"/>
      <c r="H198" s="5">
        <f t="shared" si="3"/>
        <v>0</v>
      </c>
    </row>
    <row r="199" spans="1:8" s="1" customFormat="1" ht="13.5">
      <c r="A199" s="3" t="s">
        <v>929</v>
      </c>
      <c r="B199" s="3">
        <v>198</v>
      </c>
      <c r="C199" s="4" t="s">
        <v>1208</v>
      </c>
      <c r="D199" s="4" t="s">
        <v>1222</v>
      </c>
      <c r="E199" s="4" t="s">
        <v>397</v>
      </c>
      <c r="F199" s="4" t="s">
        <v>1185</v>
      </c>
      <c r="G199" s="4"/>
      <c r="H199" s="5">
        <f t="shared" si="3"/>
        <v>0</v>
      </c>
    </row>
    <row r="200" spans="1:8" s="1" customFormat="1" ht="13.5">
      <c r="A200" s="3" t="s">
        <v>929</v>
      </c>
      <c r="B200" s="3">
        <v>199</v>
      </c>
      <c r="C200" s="4" t="s">
        <v>1208</v>
      </c>
      <c r="D200" s="4" t="s">
        <v>1223</v>
      </c>
      <c r="E200" s="3" t="s">
        <v>397</v>
      </c>
      <c r="F200" s="3" t="s">
        <v>1185</v>
      </c>
      <c r="G200" s="3"/>
      <c r="H200" s="5">
        <f t="shared" si="3"/>
        <v>0</v>
      </c>
    </row>
    <row r="201" spans="1:8" s="1" customFormat="1" ht="13.5">
      <c r="A201" s="3" t="s">
        <v>929</v>
      </c>
      <c r="B201" s="3">
        <v>200</v>
      </c>
      <c r="C201" s="4" t="s">
        <v>1208</v>
      </c>
      <c r="D201" s="4" t="s">
        <v>1224</v>
      </c>
      <c r="E201" s="3" t="s">
        <v>397</v>
      </c>
      <c r="F201" s="3" t="s">
        <v>1185</v>
      </c>
      <c r="G201" s="3"/>
      <c r="H201" s="5">
        <f t="shared" si="3"/>
        <v>0</v>
      </c>
    </row>
    <row r="202" spans="1:8" s="1" customFormat="1" ht="13.5">
      <c r="A202" s="3" t="s">
        <v>929</v>
      </c>
      <c r="B202" s="3">
        <v>201</v>
      </c>
      <c r="C202" s="4" t="s">
        <v>1208</v>
      </c>
      <c r="D202" s="4" t="s">
        <v>1225</v>
      </c>
      <c r="E202" s="3" t="s">
        <v>397</v>
      </c>
      <c r="F202" s="3" t="s">
        <v>1185</v>
      </c>
      <c r="G202" s="3"/>
      <c r="H202" s="5">
        <f t="shared" si="3"/>
        <v>0</v>
      </c>
    </row>
    <row r="203" spans="1:8" s="1" customFormat="1" ht="13.5">
      <c r="A203" s="3" t="s">
        <v>929</v>
      </c>
      <c r="B203" s="3">
        <v>202</v>
      </c>
      <c r="C203" s="4" t="s">
        <v>1208</v>
      </c>
      <c r="D203" s="4" t="s">
        <v>1226</v>
      </c>
      <c r="E203" s="3" t="s">
        <v>397</v>
      </c>
      <c r="F203" s="4" t="s">
        <v>1185</v>
      </c>
      <c r="G203" s="3"/>
      <c r="H203" s="5">
        <f t="shared" si="3"/>
        <v>0</v>
      </c>
    </row>
    <row r="204" spans="1:8" s="1" customFormat="1" ht="13.5">
      <c r="A204" s="3" t="s">
        <v>929</v>
      </c>
      <c r="B204" s="3">
        <v>203</v>
      </c>
      <c r="C204" s="4" t="s">
        <v>1208</v>
      </c>
      <c r="D204" s="4" t="s">
        <v>1227</v>
      </c>
      <c r="E204" s="3" t="s">
        <v>397</v>
      </c>
      <c r="F204" s="3" t="s">
        <v>1185</v>
      </c>
      <c r="G204" s="3"/>
      <c r="H204" s="5">
        <f t="shared" si="3"/>
        <v>0</v>
      </c>
    </row>
    <row r="205" spans="1:8" s="1" customFormat="1" ht="13.5">
      <c r="A205" s="3" t="s">
        <v>929</v>
      </c>
      <c r="B205" s="3">
        <v>204</v>
      </c>
      <c r="C205" s="4" t="s">
        <v>1208</v>
      </c>
      <c r="D205" s="4" t="s">
        <v>1228</v>
      </c>
      <c r="E205" s="3" t="s">
        <v>397</v>
      </c>
      <c r="F205" s="3" t="s">
        <v>1185</v>
      </c>
      <c r="G205" s="3"/>
      <c r="H205" s="5">
        <f t="shared" si="3"/>
        <v>0</v>
      </c>
    </row>
    <row r="206" spans="1:8" s="1" customFormat="1" ht="13.5">
      <c r="A206" s="3" t="s">
        <v>929</v>
      </c>
      <c r="B206" s="3">
        <v>205</v>
      </c>
      <c r="C206" s="4" t="s">
        <v>1208</v>
      </c>
      <c r="D206" s="4" t="s">
        <v>1229</v>
      </c>
      <c r="E206" s="3" t="s">
        <v>397</v>
      </c>
      <c r="F206" s="3" t="s">
        <v>1185</v>
      </c>
      <c r="G206" s="3"/>
      <c r="H206" s="5">
        <f t="shared" si="3"/>
        <v>0</v>
      </c>
    </row>
    <row r="207" spans="1:8" s="1" customFormat="1" ht="13.5">
      <c r="A207" s="3" t="s">
        <v>929</v>
      </c>
      <c r="B207" s="3">
        <v>206</v>
      </c>
      <c r="C207" s="4" t="s">
        <v>1208</v>
      </c>
      <c r="D207" s="4" t="s">
        <v>1230</v>
      </c>
      <c r="E207" s="3" t="s">
        <v>397</v>
      </c>
      <c r="F207" s="3" t="s">
        <v>1185</v>
      </c>
      <c r="G207" s="3"/>
      <c r="H207" s="5">
        <f t="shared" si="3"/>
        <v>0</v>
      </c>
    </row>
    <row r="208" spans="1:8" s="1" customFormat="1" ht="13.5">
      <c r="A208" s="3" t="s">
        <v>929</v>
      </c>
      <c r="B208" s="3">
        <v>207</v>
      </c>
      <c r="C208" s="4" t="s">
        <v>1208</v>
      </c>
      <c r="D208" s="4" t="s">
        <v>1231</v>
      </c>
      <c r="E208" s="3" t="s">
        <v>397</v>
      </c>
      <c r="F208" s="3" t="s">
        <v>1185</v>
      </c>
      <c r="G208" s="3"/>
      <c r="H208" s="5">
        <f t="shared" si="3"/>
        <v>0</v>
      </c>
    </row>
    <row r="209" spans="1:8" s="1" customFormat="1" ht="13.5">
      <c r="A209" s="3" t="s">
        <v>929</v>
      </c>
      <c r="B209" s="3">
        <v>208</v>
      </c>
      <c r="C209" s="7" t="s">
        <v>1232</v>
      </c>
      <c r="D209" s="7" t="s">
        <v>1233</v>
      </c>
      <c r="E209" s="7" t="s">
        <v>397</v>
      </c>
      <c r="F209" s="7" t="s">
        <v>1234</v>
      </c>
      <c r="G209" s="3"/>
      <c r="H209" s="5">
        <f t="shared" si="3"/>
        <v>0</v>
      </c>
    </row>
    <row r="210" spans="1:8" s="19" customFormat="1" ht="13.5">
      <c r="A210" s="3" t="s">
        <v>929</v>
      </c>
      <c r="B210" s="3">
        <v>209</v>
      </c>
      <c r="C210" s="23" t="s">
        <v>1232</v>
      </c>
      <c r="D210" s="23" t="s">
        <v>1229</v>
      </c>
      <c r="E210" s="7" t="s">
        <v>1174</v>
      </c>
      <c r="F210" s="7" t="s">
        <v>1175</v>
      </c>
      <c r="G210" s="7"/>
      <c r="H210" s="5">
        <f t="shared" si="3"/>
        <v>0</v>
      </c>
    </row>
    <row r="211" spans="1:8" s="19" customFormat="1" ht="13.5">
      <c r="A211" s="3" t="s">
        <v>929</v>
      </c>
      <c r="B211" s="3">
        <v>210</v>
      </c>
      <c r="C211" s="23" t="s">
        <v>1232</v>
      </c>
      <c r="D211" s="23" t="s">
        <v>1235</v>
      </c>
      <c r="E211" s="7" t="s">
        <v>1174</v>
      </c>
      <c r="F211" s="7" t="s">
        <v>1175</v>
      </c>
      <c r="G211" s="7"/>
      <c r="H211" s="5">
        <f t="shared" si="3"/>
        <v>0</v>
      </c>
    </row>
    <row r="212" spans="1:8" s="19" customFormat="1" ht="13.5">
      <c r="A212" s="3" t="s">
        <v>929</v>
      </c>
      <c r="B212" s="3">
        <v>211</v>
      </c>
      <c r="C212" s="7" t="s">
        <v>1236</v>
      </c>
      <c r="D212" s="7" t="s">
        <v>1237</v>
      </c>
      <c r="E212" s="7" t="s">
        <v>1238</v>
      </c>
      <c r="F212" s="7" t="s">
        <v>1239</v>
      </c>
      <c r="G212" s="7"/>
      <c r="H212" s="5">
        <f t="shared" si="3"/>
        <v>0</v>
      </c>
    </row>
    <row r="213" spans="1:8" s="1" customFormat="1" ht="13.5">
      <c r="A213" s="3" t="s">
        <v>929</v>
      </c>
      <c r="B213" s="3">
        <v>212</v>
      </c>
      <c r="C213" s="4" t="s">
        <v>1240</v>
      </c>
      <c r="D213" s="4" t="s">
        <v>1241</v>
      </c>
      <c r="E213" s="3" t="s">
        <v>202</v>
      </c>
      <c r="F213" s="4" t="s">
        <v>1242</v>
      </c>
      <c r="G213" s="3"/>
      <c r="H213" s="5">
        <f t="shared" si="3"/>
        <v>0</v>
      </c>
    </row>
    <row r="214" spans="1:8" s="1" customFormat="1" ht="13.5">
      <c r="A214" s="3" t="s">
        <v>929</v>
      </c>
      <c r="B214" s="3">
        <v>213</v>
      </c>
      <c r="C214" s="4" t="s">
        <v>1240</v>
      </c>
      <c r="D214" s="4" t="s">
        <v>1243</v>
      </c>
      <c r="E214" s="3" t="s">
        <v>397</v>
      </c>
      <c r="F214" s="3"/>
      <c r="G214" s="3"/>
      <c r="H214" s="5">
        <f t="shared" si="3"/>
        <v>0</v>
      </c>
    </row>
    <row r="215" spans="1:8" s="1" customFormat="1" ht="13.5">
      <c r="A215" s="3" t="s">
        <v>929</v>
      </c>
      <c r="B215" s="3">
        <v>214</v>
      </c>
      <c r="C215" s="4" t="s">
        <v>1244</v>
      </c>
      <c r="D215" s="4" t="s">
        <v>1245</v>
      </c>
      <c r="E215" s="3" t="s">
        <v>562</v>
      </c>
      <c r="F215" s="3" t="s">
        <v>416</v>
      </c>
      <c r="G215" s="3"/>
      <c r="H215" s="5">
        <f t="shared" si="3"/>
        <v>0</v>
      </c>
    </row>
    <row r="216" spans="1:8" s="1" customFormat="1" ht="13.5">
      <c r="A216" s="3" t="s">
        <v>929</v>
      </c>
      <c r="B216" s="3">
        <v>215</v>
      </c>
      <c r="C216" s="4" t="s">
        <v>1246</v>
      </c>
      <c r="D216" s="4" t="s">
        <v>1247</v>
      </c>
      <c r="E216" s="3" t="s">
        <v>42</v>
      </c>
      <c r="F216" s="3"/>
      <c r="G216" s="3"/>
      <c r="H216" s="5">
        <f t="shared" si="3"/>
        <v>0</v>
      </c>
    </row>
    <row r="217" spans="1:8" s="1" customFormat="1" ht="13.5">
      <c r="A217" s="3" t="s">
        <v>929</v>
      </c>
      <c r="B217" s="3">
        <v>216</v>
      </c>
      <c r="C217" s="4" t="s">
        <v>1246</v>
      </c>
      <c r="D217" s="4" t="s">
        <v>1248</v>
      </c>
      <c r="E217" s="3" t="s">
        <v>42</v>
      </c>
      <c r="F217" s="3"/>
      <c r="G217" s="3"/>
      <c r="H217" s="5">
        <f t="shared" si="3"/>
        <v>0</v>
      </c>
    </row>
    <row r="218" spans="1:8" s="1" customFormat="1" ht="13.5">
      <c r="A218" s="3" t="s">
        <v>929</v>
      </c>
      <c r="B218" s="3">
        <v>217</v>
      </c>
      <c r="C218" s="4" t="s">
        <v>1246</v>
      </c>
      <c r="D218" s="4" t="s">
        <v>1249</v>
      </c>
      <c r="E218" s="3" t="s">
        <v>42</v>
      </c>
      <c r="F218" s="3"/>
      <c r="G218" s="3"/>
      <c r="H218" s="5">
        <f t="shared" si="3"/>
        <v>0</v>
      </c>
    </row>
    <row r="219" spans="1:8" s="1" customFormat="1" ht="13.5">
      <c r="A219" s="3" t="s">
        <v>929</v>
      </c>
      <c r="B219" s="3">
        <v>218</v>
      </c>
      <c r="C219" s="4" t="s">
        <v>1246</v>
      </c>
      <c r="D219" s="4" t="s">
        <v>1250</v>
      </c>
      <c r="E219" s="3" t="s">
        <v>42</v>
      </c>
      <c r="F219" s="3"/>
      <c r="G219" s="3"/>
      <c r="H219" s="5">
        <f t="shared" si="3"/>
        <v>0</v>
      </c>
    </row>
    <row r="220" spans="1:8" s="1" customFormat="1" ht="13.5">
      <c r="A220" s="20" t="s">
        <v>862</v>
      </c>
      <c r="B220" s="3">
        <v>219</v>
      </c>
      <c r="C220" s="21" t="s">
        <v>1208</v>
      </c>
      <c r="D220" s="21" t="s">
        <v>1251</v>
      </c>
      <c r="E220" s="20" t="s">
        <v>397</v>
      </c>
      <c r="F220" s="20" t="s">
        <v>1185</v>
      </c>
      <c r="G220" s="20"/>
      <c r="H220" s="22">
        <f t="shared" si="3"/>
        <v>0</v>
      </c>
    </row>
    <row r="221" spans="1:8">
      <c r="A221" s="24" t="s">
        <v>862</v>
      </c>
      <c r="B221" s="3">
        <v>220</v>
      </c>
      <c r="C221" s="24" t="s">
        <v>1061</v>
      </c>
      <c r="D221" s="24" t="s">
        <v>1252</v>
      </c>
      <c r="E221" s="24" t="s">
        <v>42</v>
      </c>
      <c r="F221" s="24"/>
      <c r="G221" s="24"/>
      <c r="H221" s="25">
        <f t="shared" ref="H221:H234" si="4">G221/1.13</f>
        <v>0</v>
      </c>
    </row>
    <row r="222" spans="1:8">
      <c r="A222" s="24" t="s">
        <v>862</v>
      </c>
      <c r="B222" s="3">
        <v>221</v>
      </c>
      <c r="C222" s="24" t="s">
        <v>1253</v>
      </c>
      <c r="D222" s="24" t="s">
        <v>1254</v>
      </c>
      <c r="E222" s="24" t="s">
        <v>42</v>
      </c>
      <c r="F222" s="24" t="s">
        <v>1028</v>
      </c>
      <c r="G222" s="24"/>
      <c r="H222" s="25">
        <f t="shared" si="4"/>
        <v>0</v>
      </c>
    </row>
    <row r="223" spans="1:8">
      <c r="A223" s="24" t="s">
        <v>862</v>
      </c>
      <c r="B223" s="3">
        <v>222</v>
      </c>
      <c r="C223" s="24" t="s">
        <v>1255</v>
      </c>
      <c r="D223" s="24" t="s">
        <v>1256</v>
      </c>
      <c r="E223" s="24" t="s">
        <v>35</v>
      </c>
      <c r="F223" s="24"/>
      <c r="G223" s="24"/>
      <c r="H223" s="25">
        <f t="shared" si="4"/>
        <v>0</v>
      </c>
    </row>
    <row r="224" spans="1:8">
      <c r="A224" s="24" t="s">
        <v>862</v>
      </c>
      <c r="B224" s="3">
        <v>223</v>
      </c>
      <c r="C224" s="24" t="s">
        <v>1070</v>
      </c>
      <c r="D224" s="24" t="s">
        <v>1257</v>
      </c>
      <c r="E224" s="24" t="s">
        <v>42</v>
      </c>
      <c r="F224" s="24" t="s">
        <v>966</v>
      </c>
      <c r="G224" s="24"/>
      <c r="H224" s="25">
        <f t="shared" si="4"/>
        <v>0</v>
      </c>
    </row>
    <row r="225" spans="1:8">
      <c r="A225" s="24" t="s">
        <v>862</v>
      </c>
      <c r="B225" s="3">
        <v>224</v>
      </c>
      <c r="C225" s="24" t="s">
        <v>1070</v>
      </c>
      <c r="D225" s="24" t="s">
        <v>1258</v>
      </c>
      <c r="E225" s="24" t="s">
        <v>42</v>
      </c>
      <c r="F225" s="24" t="s">
        <v>1259</v>
      </c>
      <c r="G225" s="24"/>
      <c r="H225" s="25">
        <f t="shared" si="4"/>
        <v>0</v>
      </c>
    </row>
    <row r="226" spans="1:8">
      <c r="A226" s="24" t="s">
        <v>862</v>
      </c>
      <c r="B226" s="3">
        <v>225</v>
      </c>
      <c r="C226" s="24" t="s">
        <v>1045</v>
      </c>
      <c r="D226" s="24" t="s">
        <v>1260</v>
      </c>
      <c r="E226" s="24" t="s">
        <v>42</v>
      </c>
      <c r="F226" s="24" t="s">
        <v>1028</v>
      </c>
      <c r="G226" s="24"/>
      <c r="H226" s="25">
        <f t="shared" si="4"/>
        <v>0</v>
      </c>
    </row>
    <row r="227" spans="1:8">
      <c r="A227" s="24" t="s">
        <v>862</v>
      </c>
      <c r="B227" s="3">
        <v>226</v>
      </c>
      <c r="C227" s="24" t="s">
        <v>1070</v>
      </c>
      <c r="D227" s="24" t="s">
        <v>1261</v>
      </c>
      <c r="E227" s="24" t="s">
        <v>42</v>
      </c>
      <c r="F227" s="24" t="s">
        <v>966</v>
      </c>
      <c r="G227" s="24"/>
      <c r="H227" s="25">
        <f t="shared" si="4"/>
        <v>0</v>
      </c>
    </row>
    <row r="228" spans="1:8">
      <c r="A228" s="24" t="s">
        <v>862</v>
      </c>
      <c r="B228" s="3">
        <v>227</v>
      </c>
      <c r="C228" s="24" t="s">
        <v>1236</v>
      </c>
      <c r="D228" s="24" t="s">
        <v>1262</v>
      </c>
      <c r="E228" s="24" t="s">
        <v>11</v>
      </c>
      <c r="F228" s="24" t="s">
        <v>1263</v>
      </c>
      <c r="G228" s="24"/>
      <c r="H228" s="25">
        <f t="shared" si="4"/>
        <v>0</v>
      </c>
    </row>
    <row r="229" spans="1:8">
      <c r="A229" s="24" t="s">
        <v>862</v>
      </c>
      <c r="B229" s="3">
        <v>228</v>
      </c>
      <c r="C229" s="21" t="s">
        <v>1208</v>
      </c>
      <c r="D229" s="21" t="s">
        <v>1264</v>
      </c>
      <c r="E229" s="20" t="s">
        <v>397</v>
      </c>
      <c r="F229" s="20" t="s">
        <v>1185</v>
      </c>
      <c r="G229" s="26"/>
      <c r="H229" s="25">
        <f t="shared" si="4"/>
        <v>0</v>
      </c>
    </row>
    <row r="230" spans="1:8">
      <c r="A230" s="24" t="s">
        <v>862</v>
      </c>
      <c r="B230" s="3">
        <v>229</v>
      </c>
      <c r="C230" s="21" t="s">
        <v>1208</v>
      </c>
      <c r="D230" s="21" t="s">
        <v>1265</v>
      </c>
      <c r="E230" s="20" t="s">
        <v>397</v>
      </c>
      <c r="F230" s="20" t="s">
        <v>1185</v>
      </c>
      <c r="G230" s="26"/>
      <c r="H230" s="25">
        <f t="shared" si="4"/>
        <v>0</v>
      </c>
    </row>
    <row r="231" spans="1:8">
      <c r="A231" s="24" t="s">
        <v>862</v>
      </c>
      <c r="B231" s="3">
        <v>230</v>
      </c>
      <c r="C231" s="26" t="s">
        <v>1002</v>
      </c>
      <c r="D231" s="26" t="s">
        <v>1266</v>
      </c>
      <c r="E231" s="26" t="s">
        <v>42</v>
      </c>
      <c r="F231" s="26"/>
      <c r="G231" s="26"/>
      <c r="H231" s="25">
        <f t="shared" si="4"/>
        <v>0</v>
      </c>
    </row>
    <row r="232" spans="1:8">
      <c r="A232" s="24" t="s">
        <v>862</v>
      </c>
      <c r="B232" s="3">
        <v>231</v>
      </c>
      <c r="C232" s="26" t="s">
        <v>1002</v>
      </c>
      <c r="D232" s="26" t="s">
        <v>1267</v>
      </c>
      <c r="E232" s="26" t="s">
        <v>42</v>
      </c>
      <c r="F232" s="26"/>
      <c r="G232" s="26"/>
      <c r="H232" s="25">
        <f t="shared" si="4"/>
        <v>0</v>
      </c>
    </row>
    <row r="233" spans="1:8">
      <c r="A233" s="27" t="s">
        <v>862</v>
      </c>
      <c r="B233" s="13">
        <v>232</v>
      </c>
      <c r="C233" s="12" t="s">
        <v>1268</v>
      </c>
      <c r="D233" s="12" t="s">
        <v>1269</v>
      </c>
      <c r="E233" s="12" t="s">
        <v>42</v>
      </c>
      <c r="F233" s="12"/>
      <c r="G233" s="12"/>
      <c r="H233" s="28">
        <f t="shared" si="4"/>
        <v>0</v>
      </c>
    </row>
    <row r="234" spans="1:8">
      <c r="A234" s="27" t="s">
        <v>862</v>
      </c>
      <c r="B234" s="13">
        <v>233</v>
      </c>
      <c r="C234" s="12" t="s">
        <v>1268</v>
      </c>
      <c r="D234" s="12" t="s">
        <v>1270</v>
      </c>
      <c r="E234" s="12" t="s">
        <v>42</v>
      </c>
      <c r="F234" s="12"/>
      <c r="G234" s="12"/>
      <c r="H234" s="28">
        <f t="shared" si="4"/>
        <v>0</v>
      </c>
    </row>
    <row r="235" spans="1:8">
      <c r="A235" s="27" t="s">
        <v>862</v>
      </c>
      <c r="B235" s="13">
        <v>234</v>
      </c>
      <c r="C235" s="29" t="s">
        <v>1104</v>
      </c>
      <c r="D235" s="29" t="s">
        <v>1271</v>
      </c>
      <c r="E235" s="29" t="s">
        <v>42</v>
      </c>
      <c r="F235" s="29" t="s">
        <v>966</v>
      </c>
      <c r="G235" s="29"/>
      <c r="H235" s="30">
        <f t="shared" ref="H235:H241" si="5">G235/1.13</f>
        <v>0</v>
      </c>
    </row>
    <row r="236" spans="1:8">
      <c r="A236" s="27" t="s">
        <v>862</v>
      </c>
      <c r="B236" s="13">
        <v>235</v>
      </c>
      <c r="C236" s="12" t="s">
        <v>1067</v>
      </c>
      <c r="D236" s="12" t="s">
        <v>1272</v>
      </c>
      <c r="E236" s="12" t="s">
        <v>42</v>
      </c>
      <c r="F236" s="12" t="s">
        <v>966</v>
      </c>
      <c r="G236" s="12"/>
      <c r="H236" s="30">
        <f t="shared" si="5"/>
        <v>0</v>
      </c>
    </row>
    <row r="237" spans="1:8">
      <c r="A237" s="27" t="s">
        <v>862</v>
      </c>
      <c r="B237" s="13">
        <v>236</v>
      </c>
      <c r="C237" s="12" t="s">
        <v>1273</v>
      </c>
      <c r="D237" s="12" t="s">
        <v>1274</v>
      </c>
      <c r="E237" s="12" t="s">
        <v>42</v>
      </c>
      <c r="F237" s="12" t="s">
        <v>1275</v>
      </c>
      <c r="G237" s="12"/>
      <c r="H237" s="30">
        <f t="shared" si="5"/>
        <v>0</v>
      </c>
    </row>
    <row r="238" spans="1:8">
      <c r="A238" s="27" t="s">
        <v>862</v>
      </c>
      <c r="B238" s="13">
        <v>237</v>
      </c>
      <c r="C238" s="12" t="s">
        <v>1276</v>
      </c>
      <c r="D238" s="12" t="s">
        <v>941</v>
      </c>
      <c r="E238" s="12" t="s">
        <v>42</v>
      </c>
      <c r="F238" s="12" t="s">
        <v>1277</v>
      </c>
      <c r="G238" s="12"/>
      <c r="H238" s="30">
        <f t="shared" si="5"/>
        <v>0</v>
      </c>
    </row>
    <row r="239" spans="1:8">
      <c r="A239" s="27" t="s">
        <v>862</v>
      </c>
      <c r="B239" s="13">
        <v>238</v>
      </c>
      <c r="C239" s="12" t="s">
        <v>932</v>
      </c>
      <c r="D239" s="12" t="s">
        <v>1278</v>
      </c>
      <c r="E239" s="12" t="s">
        <v>42</v>
      </c>
      <c r="F239" s="12" t="s">
        <v>934</v>
      </c>
      <c r="G239" s="12"/>
      <c r="H239" s="30">
        <f t="shared" si="5"/>
        <v>0</v>
      </c>
    </row>
    <row r="240" spans="1:8" s="1" customFormat="1">
      <c r="A240" s="27" t="s">
        <v>862</v>
      </c>
      <c r="B240" s="13">
        <v>239</v>
      </c>
      <c r="C240" s="13" t="s">
        <v>1279</v>
      </c>
      <c r="D240" s="13" t="s">
        <v>1280</v>
      </c>
      <c r="E240" s="13" t="s">
        <v>439</v>
      </c>
      <c r="F240" s="13"/>
      <c r="G240" s="13"/>
      <c r="H240" s="30">
        <f t="shared" si="5"/>
        <v>0</v>
      </c>
    </row>
    <row r="241" spans="1:8" s="1" customFormat="1">
      <c r="A241" s="27" t="s">
        <v>862</v>
      </c>
      <c r="B241" s="13">
        <v>240</v>
      </c>
      <c r="C241" s="13" t="s">
        <v>1279</v>
      </c>
      <c r="D241" s="13" t="s">
        <v>1281</v>
      </c>
      <c r="E241" s="13" t="s">
        <v>439</v>
      </c>
      <c r="F241" s="13"/>
      <c r="G241" s="29"/>
      <c r="H241" s="30">
        <f t="shared" si="5"/>
        <v>0</v>
      </c>
    </row>
  </sheetData>
  <phoneticPr fontId="10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H77"/>
  <sheetViews>
    <sheetView workbookViewId="0">
      <selection activeCell="J28" sqref="J28"/>
    </sheetView>
  </sheetViews>
  <sheetFormatPr defaultColWidth="9" defaultRowHeight="14.25"/>
  <cols>
    <col min="1" max="2" width="9" style="2"/>
    <col min="3" max="3" width="17.5" style="2" customWidth="1"/>
    <col min="4" max="4" width="28" style="2" customWidth="1"/>
    <col min="5" max="5" width="9" style="2"/>
    <col min="6" max="6" width="12.625" style="2" customWidth="1"/>
    <col min="7" max="7" width="12.375" style="2" customWidth="1"/>
    <col min="8" max="16384" width="9" style="2"/>
  </cols>
  <sheetData>
    <row r="1" spans="1:8" s="1" customFormat="1" ht="13.5">
      <c r="A1" s="3" t="s">
        <v>0</v>
      </c>
      <c r="B1" s="3" t="s">
        <v>1</v>
      </c>
      <c r="C1" s="4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3" t="s">
        <v>7</v>
      </c>
    </row>
    <row r="2" spans="1:8" s="1" customFormat="1" ht="13.5">
      <c r="A2" s="3" t="s">
        <v>1282</v>
      </c>
      <c r="B2" s="3">
        <v>1</v>
      </c>
      <c r="C2" s="4" t="s">
        <v>1283</v>
      </c>
      <c r="D2" s="4" t="s">
        <v>1284</v>
      </c>
      <c r="E2" s="3" t="s">
        <v>27</v>
      </c>
      <c r="F2" s="3" t="s">
        <v>1285</v>
      </c>
      <c r="G2" s="16"/>
      <c r="H2" s="5">
        <f>G2/1.13</f>
        <v>0</v>
      </c>
    </row>
    <row r="3" spans="1:8" s="1" customFormat="1" ht="13.5">
      <c r="A3" s="3" t="s">
        <v>1282</v>
      </c>
      <c r="B3" s="3">
        <v>2</v>
      </c>
      <c r="C3" s="4" t="s">
        <v>1283</v>
      </c>
      <c r="D3" s="4" t="s">
        <v>1286</v>
      </c>
      <c r="E3" s="3" t="s">
        <v>27</v>
      </c>
      <c r="F3" s="3" t="s">
        <v>1285</v>
      </c>
      <c r="G3" s="16"/>
      <c r="H3" s="5">
        <f t="shared" ref="H3:H65" si="0">G3/1.13</f>
        <v>0</v>
      </c>
    </row>
    <row r="4" spans="1:8" s="1" customFormat="1" ht="13.5">
      <c r="A4" s="3" t="s">
        <v>1282</v>
      </c>
      <c r="B4" s="3">
        <v>3</v>
      </c>
      <c r="C4" s="4" t="s">
        <v>1287</v>
      </c>
      <c r="D4" s="4" t="s">
        <v>1288</v>
      </c>
      <c r="E4" s="3" t="s">
        <v>15</v>
      </c>
      <c r="F4" s="3" t="s">
        <v>1289</v>
      </c>
      <c r="G4" s="16"/>
      <c r="H4" s="5">
        <f t="shared" si="0"/>
        <v>0</v>
      </c>
    </row>
    <row r="5" spans="1:8" s="1" customFormat="1" ht="13.5">
      <c r="A5" s="3" t="s">
        <v>1282</v>
      </c>
      <c r="B5" s="3">
        <v>4</v>
      </c>
      <c r="C5" s="4" t="s">
        <v>1287</v>
      </c>
      <c r="D5" s="4" t="s">
        <v>1290</v>
      </c>
      <c r="E5" s="3" t="s">
        <v>15</v>
      </c>
      <c r="F5" s="3" t="s">
        <v>1289</v>
      </c>
      <c r="G5" s="16"/>
      <c r="H5" s="5">
        <f t="shared" si="0"/>
        <v>0</v>
      </c>
    </row>
    <row r="6" spans="1:8" s="1" customFormat="1" ht="13.5">
      <c r="A6" s="3" t="s">
        <v>1282</v>
      </c>
      <c r="B6" s="3">
        <v>5</v>
      </c>
      <c r="C6" s="4" t="s">
        <v>1287</v>
      </c>
      <c r="D6" s="4" t="s">
        <v>1291</v>
      </c>
      <c r="E6" s="3" t="s">
        <v>71</v>
      </c>
      <c r="F6" s="3" t="s">
        <v>1292</v>
      </c>
      <c r="G6" s="16"/>
      <c r="H6" s="5">
        <f t="shared" si="0"/>
        <v>0</v>
      </c>
    </row>
    <row r="7" spans="1:8" s="1" customFormat="1">
      <c r="A7" s="3" t="s">
        <v>1282</v>
      </c>
      <c r="B7" s="3">
        <v>6</v>
      </c>
      <c r="C7" s="7" t="s">
        <v>1293</v>
      </c>
      <c r="D7" s="8"/>
      <c r="E7" s="7" t="s">
        <v>27</v>
      </c>
      <c r="F7" s="8"/>
      <c r="G7" s="16"/>
      <c r="H7" s="5">
        <f t="shared" si="0"/>
        <v>0</v>
      </c>
    </row>
    <row r="8" spans="1:8" s="1" customFormat="1" ht="13.5">
      <c r="A8" s="3" t="s">
        <v>1282</v>
      </c>
      <c r="B8" s="3">
        <v>7</v>
      </c>
      <c r="C8" s="4" t="s">
        <v>1294</v>
      </c>
      <c r="D8" s="4" t="s">
        <v>29</v>
      </c>
      <c r="E8" s="3" t="s">
        <v>27</v>
      </c>
      <c r="F8" s="3"/>
      <c r="G8" s="16"/>
      <c r="H8" s="5">
        <f t="shared" si="0"/>
        <v>0</v>
      </c>
    </row>
    <row r="9" spans="1:8" s="1" customFormat="1" ht="13.5">
      <c r="A9" s="3" t="s">
        <v>1282</v>
      </c>
      <c r="B9" s="3">
        <v>8</v>
      </c>
      <c r="C9" s="4" t="s">
        <v>1295</v>
      </c>
      <c r="D9" s="4" t="s">
        <v>1296</v>
      </c>
      <c r="E9" s="4" t="s">
        <v>42</v>
      </c>
      <c r="F9" s="4"/>
      <c r="G9" s="17"/>
      <c r="H9" s="5">
        <f t="shared" si="0"/>
        <v>0</v>
      </c>
    </row>
    <row r="10" spans="1:8" s="1" customFormat="1" ht="13.5">
      <c r="A10" s="3" t="s">
        <v>1282</v>
      </c>
      <c r="B10" s="3">
        <v>9</v>
      </c>
      <c r="C10" s="4" t="s">
        <v>1297</v>
      </c>
      <c r="D10" s="4" t="s">
        <v>1298</v>
      </c>
      <c r="E10" s="4" t="s">
        <v>42</v>
      </c>
      <c r="F10" s="4"/>
      <c r="G10" s="17"/>
      <c r="H10" s="5">
        <f t="shared" si="0"/>
        <v>0</v>
      </c>
    </row>
    <row r="11" spans="1:8" s="1" customFormat="1" ht="13.5">
      <c r="A11" s="3" t="s">
        <v>1282</v>
      </c>
      <c r="B11" s="3">
        <v>10</v>
      </c>
      <c r="C11" s="4" t="s">
        <v>1299</v>
      </c>
      <c r="D11" s="4">
        <v>820</v>
      </c>
      <c r="E11" s="3" t="s">
        <v>71</v>
      </c>
      <c r="F11" s="3" t="s">
        <v>705</v>
      </c>
      <c r="G11" s="16"/>
      <c r="H11" s="5">
        <f t="shared" si="0"/>
        <v>0</v>
      </c>
    </row>
    <row r="12" spans="1:8" s="1" customFormat="1" ht="13.5">
      <c r="A12" s="3" t="s">
        <v>1282</v>
      </c>
      <c r="B12" s="3">
        <v>11</v>
      </c>
      <c r="C12" s="4" t="s">
        <v>1300</v>
      </c>
      <c r="D12" s="4" t="s">
        <v>1301</v>
      </c>
      <c r="E12" s="3" t="s">
        <v>71</v>
      </c>
      <c r="F12" s="3" t="s">
        <v>1302</v>
      </c>
      <c r="G12" s="16"/>
      <c r="H12" s="5">
        <f t="shared" si="0"/>
        <v>0</v>
      </c>
    </row>
    <row r="13" spans="1:8" s="1" customFormat="1" ht="13.5">
      <c r="A13" s="3" t="s">
        <v>1282</v>
      </c>
      <c r="B13" s="3">
        <v>12</v>
      </c>
      <c r="C13" s="4" t="s">
        <v>1303</v>
      </c>
      <c r="D13" s="4" t="s">
        <v>1304</v>
      </c>
      <c r="E13" s="3" t="s">
        <v>71</v>
      </c>
      <c r="F13" s="3" t="s">
        <v>1302</v>
      </c>
      <c r="G13" s="16"/>
      <c r="H13" s="5">
        <f t="shared" si="0"/>
        <v>0</v>
      </c>
    </row>
    <row r="14" spans="1:8" s="1" customFormat="1" ht="13.5">
      <c r="A14" s="3" t="s">
        <v>1282</v>
      </c>
      <c r="B14" s="3">
        <v>13</v>
      </c>
      <c r="C14" s="4" t="s">
        <v>1305</v>
      </c>
      <c r="D14" s="4" t="s">
        <v>1306</v>
      </c>
      <c r="E14" s="3" t="s">
        <v>71</v>
      </c>
      <c r="F14" s="3" t="s">
        <v>705</v>
      </c>
      <c r="G14" s="16"/>
      <c r="H14" s="5">
        <f t="shared" si="0"/>
        <v>0</v>
      </c>
    </row>
    <row r="15" spans="1:8" s="1" customFormat="1" ht="13.5">
      <c r="A15" s="3" t="s">
        <v>1282</v>
      </c>
      <c r="B15" s="3">
        <v>14</v>
      </c>
      <c r="C15" s="4" t="s">
        <v>1307</v>
      </c>
      <c r="D15" s="4" t="s">
        <v>1308</v>
      </c>
      <c r="E15" s="3" t="s">
        <v>27</v>
      </c>
      <c r="F15" s="3" t="s">
        <v>705</v>
      </c>
      <c r="G15" s="16"/>
      <c r="H15" s="5">
        <f t="shared" si="0"/>
        <v>0</v>
      </c>
    </row>
    <row r="16" spans="1:8" s="1" customFormat="1" ht="13.5">
      <c r="A16" s="3" t="s">
        <v>1282</v>
      </c>
      <c r="B16" s="3">
        <v>15</v>
      </c>
      <c r="C16" s="4" t="s">
        <v>1309</v>
      </c>
      <c r="D16" s="4" t="s">
        <v>1310</v>
      </c>
      <c r="E16" s="3" t="s">
        <v>71</v>
      </c>
      <c r="F16" s="3" t="s">
        <v>705</v>
      </c>
      <c r="G16" s="16"/>
      <c r="H16" s="5">
        <f t="shared" si="0"/>
        <v>0</v>
      </c>
    </row>
    <row r="17" spans="1:8" s="1" customFormat="1" ht="13.5">
      <c r="A17" s="3" t="s">
        <v>1282</v>
      </c>
      <c r="B17" s="3">
        <v>16</v>
      </c>
      <c r="C17" s="4" t="s">
        <v>1311</v>
      </c>
      <c r="D17" s="4" t="s">
        <v>1312</v>
      </c>
      <c r="E17" s="3" t="s">
        <v>35</v>
      </c>
      <c r="F17" s="3" t="s">
        <v>1313</v>
      </c>
      <c r="G17" s="16"/>
      <c r="H17" s="5">
        <f t="shared" si="0"/>
        <v>0</v>
      </c>
    </row>
    <row r="18" spans="1:8" s="1" customFormat="1" ht="13.5">
      <c r="A18" s="3" t="s">
        <v>1282</v>
      </c>
      <c r="B18" s="3">
        <v>17</v>
      </c>
      <c r="C18" s="4" t="s">
        <v>1311</v>
      </c>
      <c r="D18" s="4" t="s">
        <v>1314</v>
      </c>
      <c r="E18" s="3" t="s">
        <v>15</v>
      </c>
      <c r="F18" s="3" t="s">
        <v>1289</v>
      </c>
      <c r="G18" s="16"/>
      <c r="H18" s="5">
        <f t="shared" si="0"/>
        <v>0</v>
      </c>
    </row>
    <row r="19" spans="1:8" s="1" customFormat="1" ht="13.5">
      <c r="A19" s="3" t="s">
        <v>1282</v>
      </c>
      <c r="B19" s="3">
        <v>18</v>
      </c>
      <c r="C19" s="7" t="s">
        <v>1315</v>
      </c>
      <c r="D19" s="7" t="s">
        <v>1316</v>
      </c>
      <c r="E19" s="7" t="s">
        <v>27</v>
      </c>
      <c r="F19" s="7" t="s">
        <v>1317</v>
      </c>
      <c r="G19" s="16"/>
      <c r="H19" s="5">
        <f t="shared" si="0"/>
        <v>0</v>
      </c>
    </row>
    <row r="20" spans="1:8" s="1" customFormat="1" ht="13.5">
      <c r="A20" s="3" t="s">
        <v>1282</v>
      </c>
      <c r="B20" s="3">
        <v>19</v>
      </c>
      <c r="C20" s="4" t="s">
        <v>1318</v>
      </c>
      <c r="D20" s="4" t="s">
        <v>1319</v>
      </c>
      <c r="E20" s="3" t="s">
        <v>397</v>
      </c>
      <c r="F20" s="3"/>
      <c r="G20" s="16"/>
      <c r="H20" s="5">
        <f t="shared" si="0"/>
        <v>0</v>
      </c>
    </row>
    <row r="21" spans="1:8" s="1" customFormat="1" ht="13.5">
      <c r="A21" s="3" t="s">
        <v>1282</v>
      </c>
      <c r="B21" s="3">
        <v>20</v>
      </c>
      <c r="C21" s="4" t="s">
        <v>1320</v>
      </c>
      <c r="D21" s="4" t="s">
        <v>1321</v>
      </c>
      <c r="E21" s="3" t="s">
        <v>71</v>
      </c>
      <c r="F21" s="3" t="s">
        <v>705</v>
      </c>
      <c r="G21" s="16"/>
      <c r="H21" s="5">
        <f t="shared" si="0"/>
        <v>0</v>
      </c>
    </row>
    <row r="22" spans="1:8" s="1" customFormat="1" ht="13.5">
      <c r="A22" s="3" t="s">
        <v>1282</v>
      </c>
      <c r="B22" s="3">
        <v>21</v>
      </c>
      <c r="C22" s="4" t="s">
        <v>1322</v>
      </c>
      <c r="D22" s="4" t="s">
        <v>1323</v>
      </c>
      <c r="E22" s="3" t="s">
        <v>27</v>
      </c>
      <c r="F22" s="3" t="s">
        <v>1324</v>
      </c>
      <c r="G22" s="16"/>
      <c r="H22" s="5">
        <f t="shared" si="0"/>
        <v>0</v>
      </c>
    </row>
    <row r="23" spans="1:8" s="1" customFormat="1" ht="13.5">
      <c r="A23" s="3" t="s">
        <v>1282</v>
      </c>
      <c r="B23" s="3">
        <v>22</v>
      </c>
      <c r="C23" s="4" t="s">
        <v>1325</v>
      </c>
      <c r="D23" s="4"/>
      <c r="E23" s="3" t="s">
        <v>15</v>
      </c>
      <c r="F23" s="3" t="s">
        <v>1326</v>
      </c>
      <c r="G23" s="16"/>
      <c r="H23" s="5">
        <f t="shared" si="0"/>
        <v>0</v>
      </c>
    </row>
    <row r="24" spans="1:8" s="1" customFormat="1" ht="13.5">
      <c r="A24" s="3" t="s">
        <v>1282</v>
      </c>
      <c r="B24" s="3">
        <v>23</v>
      </c>
      <c r="C24" s="4" t="s">
        <v>1327</v>
      </c>
      <c r="D24" s="4" t="s">
        <v>31</v>
      </c>
      <c r="E24" s="3" t="s">
        <v>27</v>
      </c>
      <c r="F24" s="3" t="s">
        <v>705</v>
      </c>
      <c r="G24" s="16"/>
      <c r="H24" s="5">
        <f t="shared" si="0"/>
        <v>0</v>
      </c>
    </row>
    <row r="25" spans="1:8" s="1" customFormat="1" ht="13.5">
      <c r="A25" s="3" t="s">
        <v>1282</v>
      </c>
      <c r="B25" s="3">
        <v>24</v>
      </c>
      <c r="C25" s="4" t="s">
        <v>1328</v>
      </c>
      <c r="D25" s="4" t="s">
        <v>1329</v>
      </c>
      <c r="E25" s="3" t="s">
        <v>15</v>
      </c>
      <c r="F25" s="3"/>
      <c r="G25" s="16"/>
      <c r="H25" s="5">
        <f t="shared" si="0"/>
        <v>0</v>
      </c>
    </row>
    <row r="26" spans="1:8" s="1" customFormat="1" ht="13.5">
      <c r="A26" s="3" t="s">
        <v>1282</v>
      </c>
      <c r="B26" s="3">
        <v>25</v>
      </c>
      <c r="C26" s="4" t="s">
        <v>1330</v>
      </c>
      <c r="D26" s="4" t="s">
        <v>1331</v>
      </c>
      <c r="E26" s="4" t="s">
        <v>15</v>
      </c>
      <c r="F26" s="4" t="s">
        <v>1332</v>
      </c>
      <c r="G26" s="17"/>
      <c r="H26" s="5">
        <f t="shared" si="0"/>
        <v>0</v>
      </c>
    </row>
    <row r="27" spans="1:8" s="1" customFormat="1" ht="13.5">
      <c r="A27" s="3" t="s">
        <v>1282</v>
      </c>
      <c r="B27" s="3">
        <v>26</v>
      </c>
      <c r="C27" s="4" t="s">
        <v>1333</v>
      </c>
      <c r="D27" s="4" t="s">
        <v>1334</v>
      </c>
      <c r="E27" s="3" t="s">
        <v>42</v>
      </c>
      <c r="F27" s="3" t="s">
        <v>1332</v>
      </c>
      <c r="G27" s="16"/>
      <c r="H27" s="5">
        <f t="shared" si="0"/>
        <v>0</v>
      </c>
    </row>
    <row r="28" spans="1:8" s="1" customFormat="1" ht="13.5">
      <c r="A28" s="3" t="s">
        <v>1282</v>
      </c>
      <c r="B28" s="3">
        <v>27</v>
      </c>
      <c r="C28" s="4" t="s">
        <v>1333</v>
      </c>
      <c r="D28" s="4" t="s">
        <v>1335</v>
      </c>
      <c r="E28" s="3" t="s">
        <v>35</v>
      </c>
      <c r="F28" s="3"/>
      <c r="G28" s="16"/>
      <c r="H28" s="5">
        <f t="shared" si="0"/>
        <v>0</v>
      </c>
    </row>
    <row r="29" spans="1:8" s="1" customFormat="1" ht="13.5">
      <c r="A29" s="3" t="s">
        <v>1282</v>
      </c>
      <c r="B29" s="3">
        <v>28</v>
      </c>
      <c r="C29" s="4" t="s">
        <v>1336</v>
      </c>
      <c r="D29" s="4" t="s">
        <v>503</v>
      </c>
      <c r="E29" s="3" t="s">
        <v>27</v>
      </c>
      <c r="F29" s="3" t="s">
        <v>1337</v>
      </c>
      <c r="G29" s="16"/>
      <c r="H29" s="5">
        <f t="shared" si="0"/>
        <v>0</v>
      </c>
    </row>
    <row r="30" spans="1:8" s="1" customFormat="1" ht="13.5">
      <c r="A30" s="3" t="s">
        <v>1282</v>
      </c>
      <c r="B30" s="3">
        <v>29</v>
      </c>
      <c r="C30" s="4" t="s">
        <v>1336</v>
      </c>
      <c r="D30" s="4" t="s">
        <v>1338</v>
      </c>
      <c r="E30" s="3" t="s">
        <v>27</v>
      </c>
      <c r="F30" s="3" t="s">
        <v>1337</v>
      </c>
      <c r="G30" s="16"/>
      <c r="H30" s="5">
        <f t="shared" si="0"/>
        <v>0</v>
      </c>
    </row>
    <row r="31" spans="1:8" s="1" customFormat="1" ht="13.5">
      <c r="A31" s="3" t="s">
        <v>1282</v>
      </c>
      <c r="B31" s="3">
        <v>30</v>
      </c>
      <c r="C31" s="4" t="s">
        <v>1336</v>
      </c>
      <c r="D31" s="4" t="s">
        <v>1339</v>
      </c>
      <c r="E31" s="3" t="s">
        <v>27</v>
      </c>
      <c r="F31" s="3" t="s">
        <v>1340</v>
      </c>
      <c r="G31" s="16"/>
      <c r="H31" s="5">
        <f t="shared" si="0"/>
        <v>0</v>
      </c>
    </row>
    <row r="32" spans="1:8" s="1" customFormat="1" ht="13.5">
      <c r="A32" s="3" t="s">
        <v>1282</v>
      </c>
      <c r="B32" s="3">
        <v>31</v>
      </c>
      <c r="C32" s="4" t="s">
        <v>1336</v>
      </c>
      <c r="D32" s="4" t="s">
        <v>1341</v>
      </c>
      <c r="E32" s="3" t="s">
        <v>27</v>
      </c>
      <c r="F32" s="3" t="s">
        <v>1342</v>
      </c>
      <c r="G32" s="16"/>
      <c r="H32" s="5">
        <f t="shared" si="0"/>
        <v>0</v>
      </c>
    </row>
    <row r="33" spans="1:8" s="1" customFormat="1" ht="13.5">
      <c r="A33" s="3" t="s">
        <v>1282</v>
      </c>
      <c r="B33" s="3">
        <v>32</v>
      </c>
      <c r="C33" s="4" t="s">
        <v>1336</v>
      </c>
      <c r="D33" s="4" t="s">
        <v>1343</v>
      </c>
      <c r="E33" s="3" t="s">
        <v>27</v>
      </c>
      <c r="F33" s="3"/>
      <c r="G33" s="16"/>
      <c r="H33" s="5">
        <f t="shared" si="0"/>
        <v>0</v>
      </c>
    </row>
    <row r="34" spans="1:8" s="1" customFormat="1" ht="13.5">
      <c r="A34" s="3" t="s">
        <v>1282</v>
      </c>
      <c r="B34" s="3">
        <v>33</v>
      </c>
      <c r="C34" s="4" t="s">
        <v>1336</v>
      </c>
      <c r="D34" s="4" t="s">
        <v>1344</v>
      </c>
      <c r="E34" s="3" t="s">
        <v>27</v>
      </c>
      <c r="F34" s="3"/>
      <c r="G34" s="16"/>
      <c r="H34" s="5">
        <f t="shared" si="0"/>
        <v>0</v>
      </c>
    </row>
    <row r="35" spans="1:8" s="1" customFormat="1" ht="13.5">
      <c r="A35" s="3" t="s">
        <v>1282</v>
      </c>
      <c r="B35" s="3">
        <v>34</v>
      </c>
      <c r="C35" s="4" t="s">
        <v>1345</v>
      </c>
      <c r="D35" s="4" t="s">
        <v>1346</v>
      </c>
      <c r="E35" s="3" t="s">
        <v>15</v>
      </c>
      <c r="F35" s="3" t="s">
        <v>1347</v>
      </c>
      <c r="G35" s="16"/>
      <c r="H35" s="5">
        <f t="shared" si="0"/>
        <v>0</v>
      </c>
    </row>
    <row r="36" spans="1:8" s="1" customFormat="1" ht="13.5">
      <c r="A36" s="3" t="s">
        <v>1282</v>
      </c>
      <c r="B36" s="3">
        <v>35</v>
      </c>
      <c r="C36" s="4" t="s">
        <v>1348</v>
      </c>
      <c r="D36" s="4" t="s">
        <v>1349</v>
      </c>
      <c r="E36" s="3" t="s">
        <v>27</v>
      </c>
      <c r="F36" s="3"/>
      <c r="G36" s="16"/>
      <c r="H36" s="5">
        <f t="shared" si="0"/>
        <v>0</v>
      </c>
    </row>
    <row r="37" spans="1:8" s="1" customFormat="1" ht="13.5">
      <c r="A37" s="3" t="s">
        <v>1282</v>
      </c>
      <c r="B37" s="3">
        <v>36</v>
      </c>
      <c r="C37" s="4" t="s">
        <v>1350</v>
      </c>
      <c r="D37" s="4" t="s">
        <v>1351</v>
      </c>
      <c r="E37" s="3" t="s">
        <v>71</v>
      </c>
      <c r="F37" s="3"/>
      <c r="G37" s="16"/>
      <c r="H37" s="5">
        <f t="shared" si="0"/>
        <v>0</v>
      </c>
    </row>
    <row r="38" spans="1:8" s="1" customFormat="1" ht="13.5">
      <c r="A38" s="3" t="s">
        <v>1282</v>
      </c>
      <c r="B38" s="3">
        <v>37</v>
      </c>
      <c r="C38" s="4" t="s">
        <v>1350</v>
      </c>
      <c r="D38" s="4" t="s">
        <v>1352</v>
      </c>
      <c r="E38" s="3" t="s">
        <v>35</v>
      </c>
      <c r="F38" s="3"/>
      <c r="G38" s="16"/>
      <c r="H38" s="5">
        <f t="shared" si="0"/>
        <v>0</v>
      </c>
    </row>
    <row r="39" spans="1:8" s="1" customFormat="1" ht="13.5">
      <c r="A39" s="3" t="s">
        <v>1282</v>
      </c>
      <c r="B39" s="3">
        <v>38</v>
      </c>
      <c r="C39" s="4" t="s">
        <v>1353</v>
      </c>
      <c r="D39" s="4" t="s">
        <v>1304</v>
      </c>
      <c r="E39" s="3" t="s">
        <v>71</v>
      </c>
      <c r="F39" s="3" t="s">
        <v>31</v>
      </c>
      <c r="G39" s="16"/>
      <c r="H39" s="5">
        <f t="shared" si="0"/>
        <v>0</v>
      </c>
    </row>
    <row r="40" spans="1:8" s="1" customFormat="1" ht="13.5">
      <c r="A40" s="3" t="s">
        <v>1282</v>
      </c>
      <c r="B40" s="3">
        <v>39</v>
      </c>
      <c r="C40" s="4" t="s">
        <v>1354</v>
      </c>
      <c r="D40" s="4" t="s">
        <v>1301</v>
      </c>
      <c r="E40" s="3" t="s">
        <v>71</v>
      </c>
      <c r="F40" s="3"/>
      <c r="G40" s="16"/>
      <c r="H40" s="5">
        <f t="shared" si="0"/>
        <v>0</v>
      </c>
    </row>
    <row r="41" spans="1:8" s="1" customFormat="1" ht="13.5">
      <c r="A41" s="3" t="s">
        <v>1282</v>
      </c>
      <c r="B41" s="3">
        <v>40</v>
      </c>
      <c r="C41" s="4" t="s">
        <v>1355</v>
      </c>
      <c r="D41" s="4" t="s">
        <v>1356</v>
      </c>
      <c r="E41" s="3" t="s">
        <v>35</v>
      </c>
      <c r="F41" s="3" t="s">
        <v>1357</v>
      </c>
      <c r="G41" s="16"/>
      <c r="H41" s="5">
        <f t="shared" si="0"/>
        <v>0</v>
      </c>
    </row>
    <row r="42" spans="1:8" s="1" customFormat="1" ht="13.5">
      <c r="A42" s="3" t="s">
        <v>1282</v>
      </c>
      <c r="B42" s="3">
        <v>41</v>
      </c>
      <c r="C42" s="4" t="s">
        <v>1358</v>
      </c>
      <c r="D42" s="4" t="s">
        <v>1359</v>
      </c>
      <c r="E42" s="3" t="s">
        <v>202</v>
      </c>
      <c r="F42" s="3" t="s">
        <v>1360</v>
      </c>
      <c r="G42" s="16"/>
      <c r="H42" s="5">
        <f t="shared" si="0"/>
        <v>0</v>
      </c>
    </row>
    <row r="43" spans="1:8" s="1" customFormat="1" ht="13.5">
      <c r="A43" s="3" t="s">
        <v>1282</v>
      </c>
      <c r="B43" s="3">
        <v>42</v>
      </c>
      <c r="C43" s="4" t="s">
        <v>1361</v>
      </c>
      <c r="D43" s="4" t="s">
        <v>29</v>
      </c>
      <c r="E43" s="3" t="s">
        <v>42</v>
      </c>
      <c r="F43" s="3" t="s">
        <v>31</v>
      </c>
      <c r="G43" s="16"/>
      <c r="H43" s="5">
        <f t="shared" si="0"/>
        <v>0</v>
      </c>
    </row>
    <row r="44" spans="1:8" s="1" customFormat="1" ht="13.5">
      <c r="A44" s="3" t="s">
        <v>1282</v>
      </c>
      <c r="B44" s="3">
        <v>43</v>
      </c>
      <c r="C44" s="4" t="s">
        <v>1362</v>
      </c>
      <c r="D44" s="4" t="s">
        <v>1363</v>
      </c>
      <c r="E44" s="3" t="s">
        <v>42</v>
      </c>
      <c r="F44" s="3" t="s">
        <v>1364</v>
      </c>
      <c r="G44" s="16"/>
      <c r="H44" s="5">
        <f t="shared" si="0"/>
        <v>0</v>
      </c>
    </row>
    <row r="45" spans="1:8" s="1" customFormat="1" ht="13.5">
      <c r="A45" s="3" t="s">
        <v>1282</v>
      </c>
      <c r="B45" s="3">
        <v>44</v>
      </c>
      <c r="C45" s="4" t="s">
        <v>1365</v>
      </c>
      <c r="D45" s="4" t="s">
        <v>614</v>
      </c>
      <c r="E45" s="3" t="s">
        <v>42</v>
      </c>
      <c r="F45" s="3" t="s">
        <v>31</v>
      </c>
      <c r="G45" s="16"/>
      <c r="H45" s="5">
        <f t="shared" si="0"/>
        <v>0</v>
      </c>
    </row>
    <row r="46" spans="1:8" s="1" customFormat="1" ht="13.5">
      <c r="A46" s="3" t="s">
        <v>1282</v>
      </c>
      <c r="B46" s="3">
        <v>45</v>
      </c>
      <c r="C46" s="4" t="s">
        <v>1366</v>
      </c>
      <c r="D46" s="4">
        <v>5831</v>
      </c>
      <c r="E46" s="3" t="s">
        <v>27</v>
      </c>
      <c r="F46" s="3" t="s">
        <v>1367</v>
      </c>
      <c r="G46" s="16"/>
      <c r="H46" s="5">
        <f t="shared" si="0"/>
        <v>0</v>
      </c>
    </row>
    <row r="47" spans="1:8" s="1" customFormat="1" ht="13.5">
      <c r="A47" s="3" t="s">
        <v>1282</v>
      </c>
      <c r="B47" s="3">
        <v>46</v>
      </c>
      <c r="C47" s="4" t="s">
        <v>1368</v>
      </c>
      <c r="D47" s="4" t="s">
        <v>31</v>
      </c>
      <c r="E47" s="3" t="s">
        <v>27</v>
      </c>
      <c r="F47" s="3" t="s">
        <v>1369</v>
      </c>
      <c r="G47" s="16"/>
      <c r="H47" s="5">
        <f t="shared" si="0"/>
        <v>0</v>
      </c>
    </row>
    <row r="48" spans="1:8" s="1" customFormat="1" ht="13.5">
      <c r="A48" s="3" t="s">
        <v>1282</v>
      </c>
      <c r="B48" s="3">
        <v>47</v>
      </c>
      <c r="C48" s="4" t="s">
        <v>1370</v>
      </c>
      <c r="D48" s="4" t="s">
        <v>1371</v>
      </c>
      <c r="E48" s="3" t="s">
        <v>27</v>
      </c>
      <c r="F48" s="3" t="s">
        <v>705</v>
      </c>
      <c r="G48" s="16"/>
      <c r="H48" s="5">
        <f t="shared" si="0"/>
        <v>0</v>
      </c>
    </row>
    <row r="49" spans="1:8" s="1" customFormat="1" ht="13.5">
      <c r="A49" s="3" t="s">
        <v>1282</v>
      </c>
      <c r="B49" s="3">
        <v>48</v>
      </c>
      <c r="C49" s="4" t="s">
        <v>1372</v>
      </c>
      <c r="D49" s="4" t="s">
        <v>1373</v>
      </c>
      <c r="E49" s="3" t="s">
        <v>42</v>
      </c>
      <c r="F49" s="3"/>
      <c r="G49" s="16"/>
      <c r="H49" s="5">
        <f t="shared" si="0"/>
        <v>0</v>
      </c>
    </row>
    <row r="50" spans="1:8" s="1" customFormat="1" ht="13.5">
      <c r="A50" s="3" t="s">
        <v>1282</v>
      </c>
      <c r="B50" s="3">
        <v>49</v>
      </c>
      <c r="C50" s="4" t="s">
        <v>1374</v>
      </c>
      <c r="D50" s="4" t="s">
        <v>1304</v>
      </c>
      <c r="E50" s="3" t="s">
        <v>71</v>
      </c>
      <c r="F50" s="3" t="s">
        <v>1375</v>
      </c>
      <c r="G50" s="16"/>
      <c r="H50" s="5">
        <f t="shared" si="0"/>
        <v>0</v>
      </c>
    </row>
    <row r="51" spans="1:8" s="1" customFormat="1" ht="13.5">
      <c r="A51" s="3" t="s">
        <v>1282</v>
      </c>
      <c r="B51" s="3">
        <v>50</v>
      </c>
      <c r="C51" s="4" t="s">
        <v>1376</v>
      </c>
      <c r="D51" s="4" t="s">
        <v>1377</v>
      </c>
      <c r="E51" s="3" t="s">
        <v>15</v>
      </c>
      <c r="F51" s="3"/>
      <c r="G51" s="16"/>
      <c r="H51" s="5">
        <f t="shared" si="0"/>
        <v>0</v>
      </c>
    </row>
    <row r="52" spans="1:8" s="1" customFormat="1" ht="13.5">
      <c r="A52" s="3" t="s">
        <v>1282</v>
      </c>
      <c r="B52" s="3">
        <v>51</v>
      </c>
      <c r="C52" s="4" t="s">
        <v>1378</v>
      </c>
      <c r="D52" s="4" t="s">
        <v>1379</v>
      </c>
      <c r="E52" s="3" t="s">
        <v>42</v>
      </c>
      <c r="F52" s="3" t="s">
        <v>1324</v>
      </c>
      <c r="G52" s="16"/>
      <c r="H52" s="5">
        <f t="shared" si="0"/>
        <v>0</v>
      </c>
    </row>
    <row r="53" spans="1:8" s="1" customFormat="1">
      <c r="A53" s="3" t="s">
        <v>1282</v>
      </c>
      <c r="B53" s="3">
        <v>52</v>
      </c>
      <c r="C53" s="7" t="s">
        <v>1378</v>
      </c>
      <c r="D53" s="7" t="s">
        <v>1380</v>
      </c>
      <c r="E53" s="7" t="s">
        <v>27</v>
      </c>
      <c r="F53" s="8"/>
      <c r="G53" s="16"/>
      <c r="H53" s="5">
        <f t="shared" si="0"/>
        <v>0</v>
      </c>
    </row>
    <row r="54" spans="1:8" s="1" customFormat="1" ht="13.5">
      <c r="A54" s="3" t="s">
        <v>1282</v>
      </c>
      <c r="B54" s="3">
        <v>53</v>
      </c>
      <c r="C54" s="4" t="s">
        <v>1378</v>
      </c>
      <c r="D54" s="4" t="s">
        <v>1381</v>
      </c>
      <c r="E54" s="3" t="s">
        <v>27</v>
      </c>
      <c r="F54" s="3"/>
      <c r="G54" s="16"/>
      <c r="H54" s="5">
        <f t="shared" si="0"/>
        <v>0</v>
      </c>
    </row>
    <row r="55" spans="1:8" s="1" customFormat="1" ht="13.5">
      <c r="A55" s="3" t="s">
        <v>1282</v>
      </c>
      <c r="B55" s="3">
        <v>54</v>
      </c>
      <c r="C55" s="4" t="s">
        <v>1378</v>
      </c>
      <c r="D55" s="4" t="s">
        <v>1382</v>
      </c>
      <c r="E55" s="3" t="s">
        <v>27</v>
      </c>
      <c r="F55" s="3"/>
      <c r="G55" s="16"/>
      <c r="H55" s="5">
        <f t="shared" si="0"/>
        <v>0</v>
      </c>
    </row>
    <row r="56" spans="1:8" s="1" customFormat="1" ht="13.5">
      <c r="A56" s="3" t="s">
        <v>1282</v>
      </c>
      <c r="B56" s="3">
        <v>55</v>
      </c>
      <c r="C56" s="4" t="s">
        <v>1383</v>
      </c>
      <c r="D56" s="4">
        <v>24</v>
      </c>
      <c r="E56" s="3" t="s">
        <v>15</v>
      </c>
      <c r="F56" s="3" t="s">
        <v>1384</v>
      </c>
      <c r="G56" s="16"/>
      <c r="H56" s="5">
        <f t="shared" si="0"/>
        <v>0</v>
      </c>
    </row>
    <row r="57" spans="1:8" s="1" customFormat="1" ht="13.5">
      <c r="A57" s="3" t="s">
        <v>1282</v>
      </c>
      <c r="B57" s="3">
        <v>56</v>
      </c>
      <c r="C57" s="4" t="s">
        <v>1385</v>
      </c>
      <c r="D57" s="4"/>
      <c r="E57" s="3" t="s">
        <v>71</v>
      </c>
      <c r="F57" s="3"/>
      <c r="G57" s="16"/>
      <c r="H57" s="5">
        <f t="shared" si="0"/>
        <v>0</v>
      </c>
    </row>
    <row r="58" spans="1:8" s="1" customFormat="1" ht="13.5">
      <c r="A58" s="3" t="s">
        <v>1282</v>
      </c>
      <c r="B58" s="3">
        <v>57</v>
      </c>
      <c r="C58" s="4" t="s">
        <v>1386</v>
      </c>
      <c r="D58" s="4" t="s">
        <v>1387</v>
      </c>
      <c r="E58" s="3" t="s">
        <v>27</v>
      </c>
      <c r="F58" s="3" t="s">
        <v>444</v>
      </c>
      <c r="G58" s="16"/>
      <c r="H58" s="5">
        <f t="shared" si="0"/>
        <v>0</v>
      </c>
    </row>
    <row r="59" spans="1:8" s="1" customFormat="1" ht="13.5">
      <c r="A59" s="3" t="s">
        <v>1282</v>
      </c>
      <c r="B59" s="3">
        <v>58</v>
      </c>
      <c r="C59" s="4" t="s">
        <v>1388</v>
      </c>
      <c r="D59" s="4" t="s">
        <v>1389</v>
      </c>
      <c r="E59" s="3" t="s">
        <v>71</v>
      </c>
      <c r="F59" s="3"/>
      <c r="G59" s="16"/>
      <c r="H59" s="5">
        <f t="shared" si="0"/>
        <v>0</v>
      </c>
    </row>
    <row r="60" spans="1:8" s="1" customFormat="1" ht="13.5">
      <c r="A60" s="3" t="s">
        <v>1282</v>
      </c>
      <c r="B60" s="3">
        <v>59</v>
      </c>
      <c r="C60" s="4" t="s">
        <v>1390</v>
      </c>
      <c r="D60" s="4" t="s">
        <v>1391</v>
      </c>
      <c r="E60" s="3" t="s">
        <v>15</v>
      </c>
      <c r="F60" s="3" t="s">
        <v>735</v>
      </c>
      <c r="G60" s="16"/>
      <c r="H60" s="5">
        <f t="shared" si="0"/>
        <v>0</v>
      </c>
    </row>
    <row r="61" spans="1:8" s="1" customFormat="1" ht="13.5">
      <c r="A61" s="3" t="s">
        <v>1282</v>
      </c>
      <c r="B61" s="3">
        <v>60</v>
      </c>
      <c r="C61" s="4" t="s">
        <v>1392</v>
      </c>
      <c r="D61" s="4">
        <v>5808</v>
      </c>
      <c r="E61" s="3" t="s">
        <v>27</v>
      </c>
      <c r="F61" s="3" t="s">
        <v>705</v>
      </c>
      <c r="G61" s="16"/>
      <c r="H61" s="5">
        <f t="shared" si="0"/>
        <v>0</v>
      </c>
    </row>
    <row r="62" spans="1:8" s="1" customFormat="1" ht="13.5">
      <c r="A62" s="3" t="s">
        <v>1282</v>
      </c>
      <c r="B62" s="3">
        <v>61</v>
      </c>
      <c r="C62" s="4" t="s">
        <v>1393</v>
      </c>
      <c r="D62" s="4" t="s">
        <v>1394</v>
      </c>
      <c r="E62" s="3" t="s">
        <v>27</v>
      </c>
      <c r="F62" s="3" t="s">
        <v>1367</v>
      </c>
      <c r="G62" s="16"/>
      <c r="H62" s="5">
        <f t="shared" si="0"/>
        <v>0</v>
      </c>
    </row>
    <row r="63" spans="1:8" s="1" customFormat="1" ht="13.5">
      <c r="A63" s="3" t="s">
        <v>1282</v>
      </c>
      <c r="B63" s="3">
        <v>62</v>
      </c>
      <c r="C63" s="4" t="s">
        <v>1395</v>
      </c>
      <c r="D63" s="4" t="s">
        <v>31</v>
      </c>
      <c r="E63" s="3" t="s">
        <v>27</v>
      </c>
      <c r="F63" s="3" t="s">
        <v>705</v>
      </c>
      <c r="G63" s="16"/>
      <c r="H63" s="5">
        <f t="shared" si="0"/>
        <v>0</v>
      </c>
    </row>
    <row r="64" spans="1:8" s="1" customFormat="1" ht="13.5">
      <c r="A64" s="3" t="s">
        <v>1282</v>
      </c>
      <c r="B64" s="3">
        <v>63</v>
      </c>
      <c r="C64" s="4" t="s">
        <v>1396</v>
      </c>
      <c r="D64" s="4" t="s">
        <v>1397</v>
      </c>
      <c r="E64" s="3" t="s">
        <v>35</v>
      </c>
      <c r="F64" s="3" t="s">
        <v>705</v>
      </c>
      <c r="G64" s="16"/>
      <c r="H64" s="5">
        <f t="shared" si="0"/>
        <v>0</v>
      </c>
    </row>
    <row r="65" spans="1:8" s="1" customFormat="1" ht="13.5">
      <c r="A65" s="3" t="s">
        <v>1282</v>
      </c>
      <c r="B65" s="3">
        <v>64</v>
      </c>
      <c r="C65" s="4" t="s">
        <v>1297</v>
      </c>
      <c r="D65" s="4" t="s">
        <v>1398</v>
      </c>
      <c r="E65" s="3" t="s">
        <v>35</v>
      </c>
      <c r="F65" s="3" t="s">
        <v>1399</v>
      </c>
      <c r="G65" s="16"/>
      <c r="H65" s="5">
        <f t="shared" si="0"/>
        <v>0</v>
      </c>
    </row>
    <row r="66" spans="1:8" s="1" customFormat="1" ht="13.5">
      <c r="A66" s="3" t="s">
        <v>1282</v>
      </c>
      <c r="B66" s="3">
        <v>65</v>
      </c>
      <c r="C66" s="4" t="s">
        <v>1400</v>
      </c>
      <c r="D66" s="4" t="s">
        <v>1401</v>
      </c>
      <c r="E66" s="3" t="s">
        <v>15</v>
      </c>
      <c r="F66" s="3" t="s">
        <v>1402</v>
      </c>
      <c r="G66" s="16"/>
      <c r="H66" s="5">
        <f t="shared" ref="H66:H75" si="1">G66/1.13</f>
        <v>0</v>
      </c>
    </row>
    <row r="67" spans="1:8" s="1" customFormat="1" ht="13.5">
      <c r="A67" s="3" t="s">
        <v>1282</v>
      </c>
      <c r="B67" s="3">
        <v>66</v>
      </c>
      <c r="C67" s="4" t="s">
        <v>1403</v>
      </c>
      <c r="D67" s="4" t="s">
        <v>29</v>
      </c>
      <c r="E67" s="3" t="s">
        <v>42</v>
      </c>
      <c r="F67" s="3" t="s">
        <v>31</v>
      </c>
      <c r="G67" s="16"/>
      <c r="H67" s="5">
        <f t="shared" si="1"/>
        <v>0</v>
      </c>
    </row>
    <row r="68" spans="1:8" s="1" customFormat="1" ht="13.5">
      <c r="A68" s="3" t="s">
        <v>1282</v>
      </c>
      <c r="B68" s="3">
        <v>67</v>
      </c>
      <c r="C68" s="7" t="s">
        <v>1336</v>
      </c>
      <c r="D68" s="7" t="s">
        <v>1404</v>
      </c>
      <c r="E68" s="7" t="s">
        <v>27</v>
      </c>
      <c r="F68" s="7" t="s">
        <v>1405</v>
      </c>
      <c r="G68" s="16"/>
      <c r="H68" s="5">
        <f t="shared" si="1"/>
        <v>0</v>
      </c>
    </row>
    <row r="69" spans="1:8" s="1" customFormat="1" ht="13.5">
      <c r="A69" s="3" t="s">
        <v>1282</v>
      </c>
      <c r="B69" s="3">
        <v>68</v>
      </c>
      <c r="C69" s="4" t="s">
        <v>1406</v>
      </c>
      <c r="D69" s="4" t="s">
        <v>1407</v>
      </c>
      <c r="E69" s="3" t="s">
        <v>71</v>
      </c>
      <c r="F69" s="3" t="s">
        <v>1408</v>
      </c>
      <c r="G69" s="16"/>
      <c r="H69" s="5">
        <f t="shared" si="1"/>
        <v>0</v>
      </c>
    </row>
    <row r="70" spans="1:8" s="1" customFormat="1" ht="13.5">
      <c r="A70" s="3" t="s">
        <v>1282</v>
      </c>
      <c r="B70" s="3">
        <v>69</v>
      </c>
      <c r="C70" s="7" t="s">
        <v>1386</v>
      </c>
      <c r="D70" s="7" t="s">
        <v>1409</v>
      </c>
      <c r="E70" s="7" t="s">
        <v>27</v>
      </c>
      <c r="F70" s="7" t="s">
        <v>705</v>
      </c>
      <c r="G70" s="16"/>
      <c r="H70" s="5">
        <f t="shared" si="1"/>
        <v>0</v>
      </c>
    </row>
    <row r="71" spans="1:8" s="1" customFormat="1" ht="13.5">
      <c r="A71" s="3" t="s">
        <v>1282</v>
      </c>
      <c r="B71" s="3">
        <v>70</v>
      </c>
      <c r="C71" s="7" t="s">
        <v>1410</v>
      </c>
      <c r="D71" s="7" t="s">
        <v>1411</v>
      </c>
      <c r="E71" s="7" t="s">
        <v>42</v>
      </c>
      <c r="F71" s="7" t="s">
        <v>1317</v>
      </c>
      <c r="G71" s="16"/>
      <c r="H71" s="5">
        <f t="shared" si="1"/>
        <v>0</v>
      </c>
    </row>
    <row r="72" spans="1:8" s="1" customFormat="1" ht="13.5">
      <c r="A72" s="3" t="s">
        <v>1282</v>
      </c>
      <c r="B72" s="3">
        <v>71</v>
      </c>
      <c r="C72" s="4" t="s">
        <v>1412</v>
      </c>
      <c r="D72" s="4" t="s">
        <v>31</v>
      </c>
      <c r="E72" s="3" t="s">
        <v>42</v>
      </c>
      <c r="F72" s="3" t="s">
        <v>370</v>
      </c>
      <c r="G72" s="3"/>
      <c r="H72" s="5">
        <f t="shared" si="1"/>
        <v>0</v>
      </c>
    </row>
    <row r="73" spans="1:8" s="1" customFormat="1" ht="13.5">
      <c r="A73" s="3" t="s">
        <v>1282</v>
      </c>
      <c r="B73" s="3">
        <v>72</v>
      </c>
      <c r="C73" s="4" t="s">
        <v>1295</v>
      </c>
      <c r="D73" s="4">
        <v>1204</v>
      </c>
      <c r="E73" s="3" t="s">
        <v>27</v>
      </c>
      <c r="F73" s="3" t="s">
        <v>705</v>
      </c>
      <c r="G73" s="3"/>
      <c r="H73" s="5">
        <f t="shared" si="1"/>
        <v>0</v>
      </c>
    </row>
    <row r="74" spans="1:8" s="1" customFormat="1" ht="13.5">
      <c r="A74" s="3" t="s">
        <v>1282</v>
      </c>
      <c r="B74" s="3">
        <v>73</v>
      </c>
      <c r="C74" s="4" t="s">
        <v>1295</v>
      </c>
      <c r="D74" s="4" t="s">
        <v>274</v>
      </c>
      <c r="E74" s="3" t="s">
        <v>27</v>
      </c>
      <c r="F74" s="3"/>
      <c r="G74" s="3"/>
      <c r="H74" s="5">
        <f t="shared" si="1"/>
        <v>0</v>
      </c>
    </row>
    <row r="75" spans="1:8" s="1" customFormat="1">
      <c r="A75" s="9" t="s">
        <v>862</v>
      </c>
      <c r="B75" s="3">
        <v>74</v>
      </c>
      <c r="C75" s="9" t="s">
        <v>1413</v>
      </c>
      <c r="D75" s="9">
        <v>304</v>
      </c>
      <c r="E75" s="9" t="s">
        <v>42</v>
      </c>
      <c r="F75" s="9" t="s">
        <v>705</v>
      </c>
      <c r="G75" s="9"/>
      <c r="H75" s="5">
        <f t="shared" si="1"/>
        <v>0</v>
      </c>
    </row>
    <row r="76" spans="1:8" s="15" customFormat="1">
      <c r="A76" s="12" t="s">
        <v>862</v>
      </c>
      <c r="B76" s="13">
        <v>75</v>
      </c>
      <c r="C76" s="12" t="s">
        <v>1336</v>
      </c>
      <c r="D76" s="12" t="s">
        <v>1414</v>
      </c>
      <c r="E76" s="12" t="s">
        <v>27</v>
      </c>
      <c r="F76" s="12"/>
      <c r="G76" s="12"/>
      <c r="H76" s="14">
        <f t="shared" ref="H76:H77" si="2">G76/1.13</f>
        <v>0</v>
      </c>
    </row>
    <row r="77" spans="1:8">
      <c r="A77" s="12" t="s">
        <v>862</v>
      </c>
      <c r="B77" s="13">
        <v>76</v>
      </c>
      <c r="C77" s="12" t="s">
        <v>1415</v>
      </c>
      <c r="D77" s="12" t="s">
        <v>1416</v>
      </c>
      <c r="E77" s="12" t="s">
        <v>42</v>
      </c>
      <c r="F77" s="12"/>
      <c r="G77" s="12"/>
      <c r="H77" s="14">
        <f t="shared" si="2"/>
        <v>0</v>
      </c>
    </row>
  </sheetData>
  <phoneticPr fontId="1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82"/>
  <sheetViews>
    <sheetView tabSelected="1" workbookViewId="0">
      <selection activeCell="J22" sqref="J22"/>
    </sheetView>
  </sheetViews>
  <sheetFormatPr defaultColWidth="9" defaultRowHeight="14.25"/>
  <cols>
    <col min="1" max="2" width="9" style="2"/>
    <col min="3" max="3" width="24.125" style="2" customWidth="1"/>
    <col min="4" max="4" width="36.75" style="2" customWidth="1"/>
    <col min="5" max="6" width="9" style="2"/>
    <col min="7" max="7" width="12.75" style="2" customWidth="1"/>
    <col min="8" max="16384" width="9" style="2"/>
  </cols>
  <sheetData>
    <row r="1" spans="1:8" s="1" customFormat="1" ht="13.5">
      <c r="A1" s="3" t="s">
        <v>0</v>
      </c>
      <c r="B1" s="3" t="s">
        <v>1</v>
      </c>
      <c r="C1" s="4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1" t="s">
        <v>7</v>
      </c>
    </row>
    <row r="2" spans="1:8" s="1" customFormat="1" ht="13.5">
      <c r="A2" s="3" t="s">
        <v>1417</v>
      </c>
      <c r="B2" s="3">
        <v>1</v>
      </c>
      <c r="C2" s="4" t="s">
        <v>1418</v>
      </c>
      <c r="D2" s="4" t="s">
        <v>1419</v>
      </c>
      <c r="E2" s="3" t="s">
        <v>42</v>
      </c>
      <c r="F2" s="3"/>
      <c r="G2" s="3"/>
      <c r="H2" s="5">
        <f>G2/1.13</f>
        <v>0</v>
      </c>
    </row>
    <row r="3" spans="1:8" s="1" customFormat="1" ht="13.5">
      <c r="A3" s="3" t="s">
        <v>1417</v>
      </c>
      <c r="B3" s="3">
        <v>2</v>
      </c>
      <c r="C3" s="4" t="s">
        <v>1420</v>
      </c>
      <c r="D3" s="4" t="s">
        <v>1421</v>
      </c>
      <c r="E3" s="3" t="s">
        <v>42</v>
      </c>
      <c r="F3" s="3" t="s">
        <v>1422</v>
      </c>
      <c r="G3" s="3"/>
      <c r="H3" s="5">
        <f t="shared" ref="H3:H66" si="0">G3/1.13</f>
        <v>0</v>
      </c>
    </row>
    <row r="4" spans="1:8" s="1" customFormat="1" ht="13.5">
      <c r="A4" s="3" t="s">
        <v>1417</v>
      </c>
      <c r="B4" s="3">
        <v>3</v>
      </c>
      <c r="C4" s="4" t="s">
        <v>1420</v>
      </c>
      <c r="D4" s="4" t="s">
        <v>1419</v>
      </c>
      <c r="E4" s="3" t="s">
        <v>42</v>
      </c>
      <c r="F4" s="3"/>
      <c r="G4" s="3"/>
      <c r="H4" s="5">
        <f t="shared" si="0"/>
        <v>0</v>
      </c>
    </row>
    <row r="5" spans="1:8" s="1" customFormat="1" ht="13.5">
      <c r="A5" s="3" t="s">
        <v>1417</v>
      </c>
      <c r="B5" s="3">
        <v>4</v>
      </c>
      <c r="C5" s="4" t="s">
        <v>1423</v>
      </c>
      <c r="D5" s="4" t="s">
        <v>1424</v>
      </c>
      <c r="E5" s="3" t="s">
        <v>397</v>
      </c>
      <c r="F5" s="3" t="s">
        <v>1425</v>
      </c>
      <c r="G5" s="3"/>
      <c r="H5" s="5">
        <f t="shared" si="0"/>
        <v>0</v>
      </c>
    </row>
    <row r="6" spans="1:8" s="1" customFormat="1" ht="13.5">
      <c r="A6" s="3" t="s">
        <v>1417</v>
      </c>
      <c r="B6" s="3">
        <v>5</v>
      </c>
      <c r="C6" s="4" t="s">
        <v>1426</v>
      </c>
      <c r="D6" s="4" t="s">
        <v>1427</v>
      </c>
      <c r="E6" s="3" t="s">
        <v>42</v>
      </c>
      <c r="F6" s="3"/>
      <c r="G6" s="3"/>
      <c r="H6" s="5">
        <f t="shared" si="0"/>
        <v>0</v>
      </c>
    </row>
    <row r="7" spans="1:8" s="1" customFormat="1" ht="13.5">
      <c r="A7" s="3" t="s">
        <v>1417</v>
      </c>
      <c r="B7" s="3">
        <v>6</v>
      </c>
      <c r="C7" s="4" t="s">
        <v>1428</v>
      </c>
      <c r="D7" s="4" t="s">
        <v>1429</v>
      </c>
      <c r="E7" s="4" t="s">
        <v>35</v>
      </c>
      <c r="F7" s="4"/>
      <c r="G7" s="4"/>
      <c r="H7" s="5">
        <f t="shared" si="0"/>
        <v>0</v>
      </c>
    </row>
    <row r="8" spans="1:8" s="1" customFormat="1" ht="13.5">
      <c r="A8" s="3" t="s">
        <v>1417</v>
      </c>
      <c r="B8" s="3">
        <v>7</v>
      </c>
      <c r="C8" s="4" t="s">
        <v>1430</v>
      </c>
      <c r="D8" s="4" t="s">
        <v>484</v>
      </c>
      <c r="E8" s="3" t="s">
        <v>42</v>
      </c>
      <c r="F8" s="3"/>
      <c r="G8" s="3"/>
      <c r="H8" s="5">
        <f t="shared" si="0"/>
        <v>0</v>
      </c>
    </row>
    <row r="9" spans="1:8" s="1" customFormat="1" ht="13.5">
      <c r="A9" s="3" t="s">
        <v>1417</v>
      </c>
      <c r="B9" s="3">
        <v>8</v>
      </c>
      <c r="C9" s="4" t="s">
        <v>1431</v>
      </c>
      <c r="D9" s="4" t="s">
        <v>1432</v>
      </c>
      <c r="E9" s="3" t="s">
        <v>42</v>
      </c>
      <c r="F9" s="3"/>
      <c r="G9" s="3"/>
      <c r="H9" s="5">
        <f t="shared" si="0"/>
        <v>0</v>
      </c>
    </row>
    <row r="10" spans="1:8" s="1" customFormat="1" ht="13.5">
      <c r="A10" s="3" t="s">
        <v>1417</v>
      </c>
      <c r="B10" s="3">
        <v>9</v>
      </c>
      <c r="C10" s="4" t="s">
        <v>1433</v>
      </c>
      <c r="D10" s="4" t="s">
        <v>1434</v>
      </c>
      <c r="E10" s="3" t="s">
        <v>42</v>
      </c>
      <c r="F10" s="3" t="s">
        <v>1422</v>
      </c>
      <c r="G10" s="3"/>
      <c r="H10" s="5">
        <f t="shared" si="0"/>
        <v>0</v>
      </c>
    </row>
    <row r="11" spans="1:8" s="1" customFormat="1" ht="13.5">
      <c r="A11" s="3" t="s">
        <v>1417</v>
      </c>
      <c r="B11" s="3">
        <v>10</v>
      </c>
      <c r="C11" s="4" t="s">
        <v>1435</v>
      </c>
      <c r="D11" s="4" t="s">
        <v>1436</v>
      </c>
      <c r="E11" s="3" t="s">
        <v>42</v>
      </c>
      <c r="F11" s="3"/>
      <c r="G11" s="3"/>
      <c r="H11" s="5">
        <f t="shared" si="0"/>
        <v>0</v>
      </c>
    </row>
    <row r="12" spans="1:8" s="1" customFormat="1" ht="13.5">
      <c r="A12" s="3" t="s">
        <v>1417</v>
      </c>
      <c r="B12" s="3">
        <v>11</v>
      </c>
      <c r="C12" s="4" t="s">
        <v>1437</v>
      </c>
      <c r="D12" s="4" t="s">
        <v>1438</v>
      </c>
      <c r="E12" s="3" t="s">
        <v>42</v>
      </c>
      <c r="F12" s="3" t="s">
        <v>1277</v>
      </c>
      <c r="G12" s="3"/>
      <c r="H12" s="5">
        <f t="shared" si="0"/>
        <v>0</v>
      </c>
    </row>
    <row r="13" spans="1:8" s="1" customFormat="1" ht="13.5">
      <c r="A13" s="3" t="s">
        <v>1417</v>
      </c>
      <c r="B13" s="3">
        <v>12</v>
      </c>
      <c r="C13" s="4" t="s">
        <v>1437</v>
      </c>
      <c r="D13" s="4" t="s">
        <v>1439</v>
      </c>
      <c r="E13" s="3" t="s">
        <v>42</v>
      </c>
      <c r="F13" s="3"/>
      <c r="G13" s="3"/>
      <c r="H13" s="5">
        <f t="shared" si="0"/>
        <v>0</v>
      </c>
    </row>
    <row r="14" spans="1:8" s="1" customFormat="1" ht="13.5">
      <c r="A14" s="3" t="s">
        <v>1417</v>
      </c>
      <c r="B14" s="3">
        <v>13</v>
      </c>
      <c r="C14" s="4" t="s">
        <v>1437</v>
      </c>
      <c r="D14" s="4" t="s">
        <v>1440</v>
      </c>
      <c r="E14" s="3" t="s">
        <v>35</v>
      </c>
      <c r="F14" s="3"/>
      <c r="G14" s="3"/>
      <c r="H14" s="5">
        <f t="shared" si="0"/>
        <v>0</v>
      </c>
    </row>
    <row r="15" spans="1:8" s="1" customFormat="1" ht="13.5">
      <c r="A15" s="3" t="s">
        <v>1417</v>
      </c>
      <c r="B15" s="3">
        <v>14</v>
      </c>
      <c r="C15" s="4" t="s">
        <v>1441</v>
      </c>
      <c r="D15" s="4" t="s">
        <v>1442</v>
      </c>
      <c r="E15" s="3" t="s">
        <v>15</v>
      </c>
      <c r="F15" s="3" t="s">
        <v>1443</v>
      </c>
      <c r="G15" s="3"/>
      <c r="H15" s="5">
        <f t="shared" si="0"/>
        <v>0</v>
      </c>
    </row>
    <row r="16" spans="1:8" s="1" customFormat="1" ht="13.5">
      <c r="A16" s="3" t="s">
        <v>1417</v>
      </c>
      <c r="B16" s="3">
        <v>15</v>
      </c>
      <c r="C16" s="4" t="s">
        <v>1444</v>
      </c>
      <c r="D16" s="4" t="s">
        <v>1419</v>
      </c>
      <c r="E16" s="3" t="s">
        <v>42</v>
      </c>
      <c r="F16" s="3"/>
      <c r="G16" s="3"/>
      <c r="H16" s="5">
        <f t="shared" si="0"/>
        <v>0</v>
      </c>
    </row>
    <row r="17" spans="1:8" s="1" customFormat="1" ht="13.5">
      <c r="A17" s="3" t="s">
        <v>1417</v>
      </c>
      <c r="B17" s="3">
        <v>16</v>
      </c>
      <c r="C17" s="4" t="s">
        <v>1444</v>
      </c>
      <c r="D17" s="6" t="s">
        <v>1445</v>
      </c>
      <c r="E17" s="3" t="s">
        <v>35</v>
      </c>
      <c r="F17" s="3"/>
      <c r="G17" s="3"/>
      <c r="H17" s="5">
        <f t="shared" si="0"/>
        <v>0</v>
      </c>
    </row>
    <row r="18" spans="1:8" s="1" customFormat="1" ht="13.5">
      <c r="A18" s="3" t="s">
        <v>1417</v>
      </c>
      <c r="B18" s="3">
        <v>17</v>
      </c>
      <c r="C18" s="4" t="s">
        <v>1446</v>
      </c>
      <c r="D18" s="4" t="s">
        <v>1447</v>
      </c>
      <c r="E18" s="3" t="s">
        <v>42</v>
      </c>
      <c r="F18" s="3"/>
      <c r="G18" s="3"/>
      <c r="H18" s="5">
        <f t="shared" si="0"/>
        <v>0</v>
      </c>
    </row>
    <row r="19" spans="1:8" s="1" customFormat="1">
      <c r="A19" s="3" t="s">
        <v>1417</v>
      </c>
      <c r="B19" s="3">
        <v>18</v>
      </c>
      <c r="C19" s="7" t="s">
        <v>1448</v>
      </c>
      <c r="D19" s="7" t="s">
        <v>1449</v>
      </c>
      <c r="E19" s="7" t="s">
        <v>35</v>
      </c>
      <c r="F19" s="8"/>
      <c r="G19" s="3"/>
      <c r="H19" s="5">
        <f t="shared" si="0"/>
        <v>0</v>
      </c>
    </row>
    <row r="20" spans="1:8" s="1" customFormat="1">
      <c r="A20" s="3" t="s">
        <v>1417</v>
      </c>
      <c r="B20" s="3">
        <v>19</v>
      </c>
      <c r="C20" s="7" t="s">
        <v>1448</v>
      </c>
      <c r="D20" s="7" t="s">
        <v>1450</v>
      </c>
      <c r="E20" s="7" t="s">
        <v>35</v>
      </c>
      <c r="F20" s="8"/>
      <c r="G20" s="3"/>
      <c r="H20" s="5">
        <f t="shared" si="0"/>
        <v>0</v>
      </c>
    </row>
    <row r="21" spans="1:8" s="1" customFormat="1" ht="13.5">
      <c r="A21" s="3" t="s">
        <v>1417</v>
      </c>
      <c r="B21" s="3">
        <v>20</v>
      </c>
      <c r="C21" s="4" t="s">
        <v>1451</v>
      </c>
      <c r="D21" s="4" t="s">
        <v>1452</v>
      </c>
      <c r="E21" s="3" t="s">
        <v>35</v>
      </c>
      <c r="F21" s="3" t="s">
        <v>1453</v>
      </c>
      <c r="G21" s="3"/>
      <c r="H21" s="5">
        <f t="shared" si="0"/>
        <v>0</v>
      </c>
    </row>
    <row r="22" spans="1:8" s="1" customFormat="1" ht="13.5">
      <c r="A22" s="3" t="s">
        <v>1417</v>
      </c>
      <c r="B22" s="3">
        <v>21</v>
      </c>
      <c r="C22" s="4" t="s">
        <v>1451</v>
      </c>
      <c r="D22" s="4" t="s">
        <v>1454</v>
      </c>
      <c r="E22" s="3" t="s">
        <v>35</v>
      </c>
      <c r="F22" s="3" t="s">
        <v>1453</v>
      </c>
      <c r="G22" s="3"/>
      <c r="H22" s="5">
        <f t="shared" si="0"/>
        <v>0</v>
      </c>
    </row>
    <row r="23" spans="1:8" s="1" customFormat="1" ht="13.5">
      <c r="A23" s="3" t="s">
        <v>1417</v>
      </c>
      <c r="B23" s="3">
        <v>22</v>
      </c>
      <c r="C23" s="4" t="s">
        <v>1455</v>
      </c>
      <c r="D23" s="4"/>
      <c r="E23" s="3" t="s">
        <v>42</v>
      </c>
      <c r="F23" s="3"/>
      <c r="G23" s="3"/>
      <c r="H23" s="5">
        <f t="shared" si="0"/>
        <v>0</v>
      </c>
    </row>
    <row r="24" spans="1:8" s="1" customFormat="1" ht="13.5">
      <c r="A24" s="3" t="s">
        <v>1417</v>
      </c>
      <c r="B24" s="3">
        <v>23</v>
      </c>
      <c r="C24" s="4" t="s">
        <v>1456</v>
      </c>
      <c r="D24" s="4" t="s">
        <v>484</v>
      </c>
      <c r="E24" s="3" t="s">
        <v>42</v>
      </c>
      <c r="F24" s="3"/>
      <c r="G24" s="3"/>
      <c r="H24" s="5">
        <f t="shared" si="0"/>
        <v>0</v>
      </c>
    </row>
    <row r="25" spans="1:8" s="1" customFormat="1" ht="13.5">
      <c r="A25" s="3" t="s">
        <v>1417</v>
      </c>
      <c r="B25" s="3">
        <v>24</v>
      </c>
      <c r="C25" s="4" t="s">
        <v>1457</v>
      </c>
      <c r="D25" s="4" t="s">
        <v>1452</v>
      </c>
      <c r="E25" s="3" t="s">
        <v>42</v>
      </c>
      <c r="F25" s="3"/>
      <c r="G25" s="3"/>
      <c r="H25" s="5">
        <f t="shared" si="0"/>
        <v>0</v>
      </c>
    </row>
    <row r="26" spans="1:8" s="1" customFormat="1" ht="13.5">
      <c r="A26" s="3" t="s">
        <v>1417</v>
      </c>
      <c r="B26" s="3">
        <v>25</v>
      </c>
      <c r="C26" s="4" t="s">
        <v>1458</v>
      </c>
      <c r="D26" s="4" t="s">
        <v>1459</v>
      </c>
      <c r="E26" s="3" t="s">
        <v>42</v>
      </c>
      <c r="F26" s="3"/>
      <c r="G26" s="3"/>
      <c r="H26" s="5">
        <f t="shared" si="0"/>
        <v>0</v>
      </c>
    </row>
    <row r="27" spans="1:8" s="1" customFormat="1" ht="13.5">
      <c r="A27" s="3" t="s">
        <v>1417</v>
      </c>
      <c r="B27" s="3">
        <v>26</v>
      </c>
      <c r="C27" s="7" t="s">
        <v>1460</v>
      </c>
      <c r="D27" s="7" t="s">
        <v>1461</v>
      </c>
      <c r="E27" s="7" t="s">
        <v>35</v>
      </c>
      <c r="F27" s="7" t="s">
        <v>1462</v>
      </c>
      <c r="G27" s="3"/>
      <c r="H27" s="5">
        <f t="shared" si="0"/>
        <v>0</v>
      </c>
    </row>
    <row r="28" spans="1:8" s="1" customFormat="1" ht="13.5">
      <c r="A28" s="3" t="s">
        <v>1417</v>
      </c>
      <c r="B28" s="3">
        <v>27</v>
      </c>
      <c r="C28" s="4" t="s">
        <v>1463</v>
      </c>
      <c r="D28" s="4" t="s">
        <v>1454</v>
      </c>
      <c r="E28" s="3" t="s">
        <v>42</v>
      </c>
      <c r="F28" s="3"/>
      <c r="G28" s="3"/>
      <c r="H28" s="5">
        <f t="shared" si="0"/>
        <v>0</v>
      </c>
    </row>
    <row r="29" spans="1:8" s="1" customFormat="1" ht="13.5">
      <c r="A29" s="3" t="s">
        <v>1417</v>
      </c>
      <c r="B29" s="3">
        <v>28</v>
      </c>
      <c r="C29" s="7" t="s">
        <v>1464</v>
      </c>
      <c r="D29" s="7" t="s">
        <v>1465</v>
      </c>
      <c r="E29" s="7" t="s">
        <v>35</v>
      </c>
      <c r="F29" s="7" t="s">
        <v>1466</v>
      </c>
      <c r="G29" s="3"/>
      <c r="H29" s="5">
        <f t="shared" si="0"/>
        <v>0</v>
      </c>
    </row>
    <row r="30" spans="1:8" s="1" customFormat="1" ht="13.5">
      <c r="A30" s="3" t="s">
        <v>1417</v>
      </c>
      <c r="B30" s="3">
        <v>29</v>
      </c>
      <c r="C30" s="4" t="s">
        <v>1420</v>
      </c>
      <c r="D30" s="4" t="s">
        <v>1465</v>
      </c>
      <c r="E30" s="3" t="s">
        <v>42</v>
      </c>
      <c r="F30" s="3"/>
      <c r="G30" s="3"/>
      <c r="H30" s="5">
        <f t="shared" si="0"/>
        <v>0</v>
      </c>
    </row>
    <row r="31" spans="1:8" s="1" customFormat="1" ht="13.5">
      <c r="A31" s="3" t="s">
        <v>1417</v>
      </c>
      <c r="B31" s="3">
        <v>30</v>
      </c>
      <c r="C31" s="4" t="s">
        <v>1467</v>
      </c>
      <c r="D31" s="4">
        <v>6207</v>
      </c>
      <c r="E31" s="3" t="s">
        <v>35</v>
      </c>
      <c r="F31" s="3" t="s">
        <v>1468</v>
      </c>
      <c r="G31" s="3"/>
      <c r="H31" s="5">
        <f t="shared" si="0"/>
        <v>0</v>
      </c>
    </row>
    <row r="32" spans="1:8" s="1" customFormat="1" ht="13.5">
      <c r="A32" s="3" t="s">
        <v>1417</v>
      </c>
      <c r="B32" s="3">
        <v>31</v>
      </c>
      <c r="C32" s="4" t="s">
        <v>1467</v>
      </c>
      <c r="D32" s="4">
        <v>6308</v>
      </c>
      <c r="E32" s="3" t="s">
        <v>35</v>
      </c>
      <c r="F32" s="3" t="s">
        <v>1468</v>
      </c>
      <c r="G32" s="3"/>
      <c r="H32" s="5">
        <f t="shared" si="0"/>
        <v>0</v>
      </c>
    </row>
    <row r="33" spans="1:8" s="1" customFormat="1" ht="13.5">
      <c r="A33" s="3" t="s">
        <v>1417</v>
      </c>
      <c r="B33" s="3">
        <v>32</v>
      </c>
      <c r="C33" s="4" t="s">
        <v>1467</v>
      </c>
      <c r="D33" s="4">
        <v>6312</v>
      </c>
      <c r="E33" s="3" t="s">
        <v>35</v>
      </c>
      <c r="F33" s="3" t="s">
        <v>1468</v>
      </c>
      <c r="G33" s="3"/>
      <c r="H33" s="5">
        <f t="shared" si="0"/>
        <v>0</v>
      </c>
    </row>
    <row r="34" spans="1:8" s="1" customFormat="1" ht="13.5">
      <c r="A34" s="3" t="s">
        <v>1417</v>
      </c>
      <c r="B34" s="3">
        <v>33</v>
      </c>
      <c r="C34" s="4" t="s">
        <v>1469</v>
      </c>
      <c r="D34" s="4" t="s">
        <v>1452</v>
      </c>
      <c r="E34" s="3" t="s">
        <v>202</v>
      </c>
      <c r="F34" s="3" t="s">
        <v>1466</v>
      </c>
      <c r="G34" s="3"/>
      <c r="H34" s="5">
        <f t="shared" si="0"/>
        <v>0</v>
      </c>
    </row>
    <row r="35" spans="1:8" s="1" customFormat="1" ht="13.5">
      <c r="A35" s="3" t="s">
        <v>1417</v>
      </c>
      <c r="B35" s="3">
        <v>34</v>
      </c>
      <c r="C35" s="4" t="s">
        <v>1469</v>
      </c>
      <c r="D35" s="4" t="s">
        <v>1454</v>
      </c>
      <c r="E35" s="3" t="s">
        <v>202</v>
      </c>
      <c r="F35" s="3" t="s">
        <v>1466</v>
      </c>
      <c r="G35" s="3"/>
      <c r="H35" s="5">
        <f t="shared" si="0"/>
        <v>0</v>
      </c>
    </row>
    <row r="36" spans="1:8" s="1" customFormat="1" ht="13.5">
      <c r="A36" s="3" t="s">
        <v>1417</v>
      </c>
      <c r="B36" s="3">
        <v>35</v>
      </c>
      <c r="C36" s="4" t="s">
        <v>1470</v>
      </c>
      <c r="D36" s="4" t="s">
        <v>1452</v>
      </c>
      <c r="E36" s="3" t="s">
        <v>42</v>
      </c>
      <c r="F36" s="3" t="s">
        <v>1466</v>
      </c>
      <c r="G36" s="3"/>
      <c r="H36" s="5">
        <f t="shared" si="0"/>
        <v>0</v>
      </c>
    </row>
    <row r="37" spans="1:8" s="1" customFormat="1" ht="13.5">
      <c r="A37" s="3" t="s">
        <v>1417</v>
      </c>
      <c r="B37" s="3">
        <v>36</v>
      </c>
      <c r="C37" s="4" t="s">
        <v>1470</v>
      </c>
      <c r="D37" s="4" t="s">
        <v>1454</v>
      </c>
      <c r="E37" s="3" t="s">
        <v>42</v>
      </c>
      <c r="F37" s="3" t="s">
        <v>1466</v>
      </c>
      <c r="G37" s="3"/>
      <c r="H37" s="5">
        <f t="shared" si="0"/>
        <v>0</v>
      </c>
    </row>
    <row r="38" spans="1:8" s="1" customFormat="1" ht="13.5">
      <c r="A38" s="3" t="s">
        <v>1417</v>
      </c>
      <c r="B38" s="3">
        <v>37</v>
      </c>
      <c r="C38" s="4" t="s">
        <v>1471</v>
      </c>
      <c r="D38" s="4" t="s">
        <v>1472</v>
      </c>
      <c r="E38" s="3" t="s">
        <v>42</v>
      </c>
      <c r="F38" s="3" t="s">
        <v>1466</v>
      </c>
      <c r="G38" s="3"/>
      <c r="H38" s="5">
        <f t="shared" si="0"/>
        <v>0</v>
      </c>
    </row>
    <row r="39" spans="1:8" s="1" customFormat="1" ht="13.5">
      <c r="A39" s="3" t="s">
        <v>1417</v>
      </c>
      <c r="B39" s="3">
        <v>38</v>
      </c>
      <c r="C39" s="4" t="s">
        <v>1471</v>
      </c>
      <c r="D39" s="4" t="s">
        <v>1473</v>
      </c>
      <c r="E39" s="3" t="s">
        <v>42</v>
      </c>
      <c r="F39" s="3" t="s">
        <v>1466</v>
      </c>
      <c r="G39" s="3"/>
      <c r="H39" s="5">
        <f t="shared" si="0"/>
        <v>0</v>
      </c>
    </row>
    <row r="40" spans="1:8" s="1" customFormat="1" ht="13.5">
      <c r="A40" s="3" t="s">
        <v>1417</v>
      </c>
      <c r="B40" s="3">
        <v>39</v>
      </c>
      <c r="C40" s="4" t="s">
        <v>1474</v>
      </c>
      <c r="D40" s="4" t="s">
        <v>1452</v>
      </c>
      <c r="E40" s="3" t="s">
        <v>42</v>
      </c>
      <c r="F40" s="3" t="s">
        <v>1466</v>
      </c>
      <c r="G40" s="3"/>
      <c r="H40" s="5">
        <f t="shared" si="0"/>
        <v>0</v>
      </c>
    </row>
    <row r="41" spans="1:8" s="1" customFormat="1" ht="13.5">
      <c r="A41" s="3" t="s">
        <v>1417</v>
      </c>
      <c r="B41" s="3">
        <v>40</v>
      </c>
      <c r="C41" s="4" t="s">
        <v>1475</v>
      </c>
      <c r="D41" s="4" t="s">
        <v>1452</v>
      </c>
      <c r="E41" s="3" t="s">
        <v>42</v>
      </c>
      <c r="F41" s="3" t="s">
        <v>1466</v>
      </c>
      <c r="G41" s="3"/>
      <c r="H41" s="5">
        <f t="shared" si="0"/>
        <v>0</v>
      </c>
    </row>
    <row r="42" spans="1:8" s="1" customFormat="1" ht="13.5">
      <c r="A42" s="3" t="s">
        <v>1417</v>
      </c>
      <c r="B42" s="3">
        <v>41</v>
      </c>
      <c r="C42" s="4" t="s">
        <v>1476</v>
      </c>
      <c r="D42" s="4" t="s">
        <v>1452</v>
      </c>
      <c r="E42" s="3" t="s">
        <v>42</v>
      </c>
      <c r="F42" s="3" t="s">
        <v>1466</v>
      </c>
      <c r="G42" s="3"/>
      <c r="H42" s="5">
        <f t="shared" si="0"/>
        <v>0</v>
      </c>
    </row>
    <row r="43" spans="1:8" s="1" customFormat="1" ht="13.5">
      <c r="A43" s="3" t="s">
        <v>1417</v>
      </c>
      <c r="B43" s="3">
        <v>42</v>
      </c>
      <c r="C43" s="4" t="s">
        <v>1477</v>
      </c>
      <c r="D43" s="4" t="s">
        <v>1478</v>
      </c>
      <c r="E43" s="3" t="s">
        <v>42</v>
      </c>
      <c r="F43" s="3" t="s">
        <v>1466</v>
      </c>
      <c r="G43" s="3"/>
      <c r="H43" s="5">
        <f t="shared" si="0"/>
        <v>0</v>
      </c>
    </row>
    <row r="44" spans="1:8" s="1" customFormat="1" ht="13.5">
      <c r="A44" s="3" t="s">
        <v>1417</v>
      </c>
      <c r="B44" s="3">
        <v>43</v>
      </c>
      <c r="C44" s="4" t="s">
        <v>1479</v>
      </c>
      <c r="D44" s="4" t="s">
        <v>1478</v>
      </c>
      <c r="E44" s="3" t="s">
        <v>42</v>
      </c>
      <c r="F44" s="3" t="s">
        <v>1466</v>
      </c>
      <c r="G44" s="3"/>
      <c r="H44" s="5">
        <f t="shared" si="0"/>
        <v>0</v>
      </c>
    </row>
    <row r="45" spans="1:8" s="1" customFormat="1" ht="13.5">
      <c r="A45" s="3" t="s">
        <v>1417</v>
      </c>
      <c r="B45" s="3">
        <v>44</v>
      </c>
      <c r="C45" s="4" t="s">
        <v>1480</v>
      </c>
      <c r="D45" s="4" t="s">
        <v>1472</v>
      </c>
      <c r="E45" s="3" t="s">
        <v>35</v>
      </c>
      <c r="F45" s="3" t="s">
        <v>1466</v>
      </c>
      <c r="G45" s="3"/>
      <c r="H45" s="5">
        <f t="shared" si="0"/>
        <v>0</v>
      </c>
    </row>
    <row r="46" spans="1:8" s="1" customFormat="1" ht="13.5">
      <c r="A46" s="3" t="s">
        <v>1417</v>
      </c>
      <c r="B46" s="3">
        <v>45</v>
      </c>
      <c r="C46" s="4" t="s">
        <v>1480</v>
      </c>
      <c r="D46" s="4" t="s">
        <v>1473</v>
      </c>
      <c r="E46" s="3" t="s">
        <v>35</v>
      </c>
      <c r="F46" s="3" t="s">
        <v>1466</v>
      </c>
      <c r="G46" s="3"/>
      <c r="H46" s="5">
        <f t="shared" si="0"/>
        <v>0</v>
      </c>
    </row>
    <row r="47" spans="1:8" s="1" customFormat="1" ht="13.5">
      <c r="A47" s="3" t="s">
        <v>1417</v>
      </c>
      <c r="B47" s="3">
        <v>46</v>
      </c>
      <c r="C47" s="4" t="s">
        <v>1481</v>
      </c>
      <c r="D47" s="4" t="s">
        <v>1473</v>
      </c>
      <c r="E47" s="3" t="s">
        <v>42</v>
      </c>
      <c r="F47" s="3" t="s">
        <v>1466</v>
      </c>
      <c r="G47" s="3"/>
      <c r="H47" s="5">
        <f t="shared" si="0"/>
        <v>0</v>
      </c>
    </row>
    <row r="48" spans="1:8" s="1" customFormat="1" ht="13.5">
      <c r="A48" s="3" t="s">
        <v>1417</v>
      </c>
      <c r="B48" s="3">
        <v>47</v>
      </c>
      <c r="C48" s="4" t="s">
        <v>1481</v>
      </c>
      <c r="D48" s="4" t="s">
        <v>1482</v>
      </c>
      <c r="E48" s="3" t="s">
        <v>42</v>
      </c>
      <c r="F48" s="3" t="s">
        <v>1466</v>
      </c>
      <c r="G48" s="3"/>
      <c r="H48" s="5">
        <f t="shared" si="0"/>
        <v>0</v>
      </c>
    </row>
    <row r="49" spans="1:8" s="1" customFormat="1" ht="13.5">
      <c r="A49" s="3" t="s">
        <v>1417</v>
      </c>
      <c r="B49" s="3">
        <v>48</v>
      </c>
      <c r="C49" s="4" t="s">
        <v>1483</v>
      </c>
      <c r="D49" s="4" t="s">
        <v>1454</v>
      </c>
      <c r="E49" s="3" t="s">
        <v>42</v>
      </c>
      <c r="F49" s="3" t="s">
        <v>1466</v>
      </c>
      <c r="G49" s="3"/>
      <c r="H49" s="5">
        <f t="shared" si="0"/>
        <v>0</v>
      </c>
    </row>
    <row r="50" spans="1:8" s="1" customFormat="1" ht="13.5">
      <c r="A50" s="3" t="s">
        <v>1417</v>
      </c>
      <c r="B50" s="3">
        <v>49</v>
      </c>
      <c r="C50" s="4" t="s">
        <v>1483</v>
      </c>
      <c r="D50" s="4" t="s">
        <v>1472</v>
      </c>
      <c r="E50" s="3" t="s">
        <v>42</v>
      </c>
      <c r="F50" s="3" t="s">
        <v>1466</v>
      </c>
      <c r="G50" s="3"/>
      <c r="H50" s="5">
        <f t="shared" si="0"/>
        <v>0</v>
      </c>
    </row>
    <row r="51" spans="1:8" s="1" customFormat="1" ht="13.5">
      <c r="A51" s="3" t="s">
        <v>1417</v>
      </c>
      <c r="B51" s="3">
        <v>50</v>
      </c>
      <c r="C51" s="4" t="s">
        <v>1483</v>
      </c>
      <c r="D51" s="4" t="s">
        <v>1473</v>
      </c>
      <c r="E51" s="3" t="s">
        <v>42</v>
      </c>
      <c r="F51" s="3" t="s">
        <v>1466</v>
      </c>
      <c r="G51" s="3"/>
      <c r="H51" s="5">
        <f t="shared" si="0"/>
        <v>0</v>
      </c>
    </row>
    <row r="52" spans="1:8" s="1" customFormat="1" ht="13.5">
      <c r="A52" s="3" t="s">
        <v>1417</v>
      </c>
      <c r="B52" s="3">
        <v>51</v>
      </c>
      <c r="C52" s="4" t="s">
        <v>1484</v>
      </c>
      <c r="D52" s="4" t="s">
        <v>1485</v>
      </c>
      <c r="E52" s="4" t="s">
        <v>42</v>
      </c>
      <c r="F52" s="4" t="s">
        <v>1466</v>
      </c>
      <c r="G52" s="4"/>
      <c r="H52" s="5">
        <f t="shared" si="0"/>
        <v>0</v>
      </c>
    </row>
    <row r="53" spans="1:8" s="1" customFormat="1" ht="13.5">
      <c r="A53" s="3" t="s">
        <v>1417</v>
      </c>
      <c r="B53" s="3">
        <v>52</v>
      </c>
      <c r="C53" s="4" t="s">
        <v>1486</v>
      </c>
      <c r="D53" s="4" t="s">
        <v>1487</v>
      </c>
      <c r="E53" s="3" t="s">
        <v>397</v>
      </c>
      <c r="F53" s="3"/>
      <c r="G53" s="3"/>
      <c r="H53" s="5">
        <f t="shared" si="0"/>
        <v>0</v>
      </c>
    </row>
    <row r="54" spans="1:8" s="1" customFormat="1" ht="13.5">
      <c r="A54" s="3" t="s">
        <v>1417</v>
      </c>
      <c r="B54" s="3">
        <v>53</v>
      </c>
      <c r="C54" s="4" t="s">
        <v>1488</v>
      </c>
      <c r="D54" s="4" t="s">
        <v>1489</v>
      </c>
      <c r="E54" s="3" t="s">
        <v>42</v>
      </c>
      <c r="F54" s="3" t="s">
        <v>1466</v>
      </c>
      <c r="G54" s="3"/>
      <c r="H54" s="5">
        <f t="shared" si="0"/>
        <v>0</v>
      </c>
    </row>
    <row r="55" spans="1:8" s="1" customFormat="1" ht="13.5">
      <c r="A55" s="3" t="s">
        <v>1417</v>
      </c>
      <c r="B55" s="3">
        <v>54</v>
      </c>
      <c r="C55" s="4" t="s">
        <v>1490</v>
      </c>
      <c r="D55" s="4" t="s">
        <v>1485</v>
      </c>
      <c r="E55" s="3" t="s">
        <v>202</v>
      </c>
      <c r="F55" s="3" t="s">
        <v>1466</v>
      </c>
      <c r="G55" s="3"/>
      <c r="H55" s="5">
        <f t="shared" si="0"/>
        <v>0</v>
      </c>
    </row>
    <row r="56" spans="1:8" s="1" customFormat="1" ht="13.5">
      <c r="A56" s="3" t="s">
        <v>1417</v>
      </c>
      <c r="B56" s="3">
        <v>55</v>
      </c>
      <c r="C56" s="4" t="s">
        <v>1490</v>
      </c>
      <c r="D56" s="4" t="s">
        <v>1454</v>
      </c>
      <c r="E56" s="3" t="s">
        <v>202</v>
      </c>
      <c r="F56" s="3" t="s">
        <v>1466</v>
      </c>
      <c r="G56" s="3"/>
      <c r="H56" s="5">
        <f t="shared" si="0"/>
        <v>0</v>
      </c>
    </row>
    <row r="57" spans="1:8" s="1" customFormat="1" ht="13.5">
      <c r="A57" s="3" t="s">
        <v>1417</v>
      </c>
      <c r="B57" s="3">
        <v>56</v>
      </c>
      <c r="C57" s="4" t="s">
        <v>1490</v>
      </c>
      <c r="D57" s="4" t="s">
        <v>1472</v>
      </c>
      <c r="E57" s="3" t="s">
        <v>202</v>
      </c>
      <c r="F57" s="3" t="s">
        <v>1466</v>
      </c>
      <c r="G57" s="3"/>
      <c r="H57" s="5">
        <f t="shared" si="0"/>
        <v>0</v>
      </c>
    </row>
    <row r="58" spans="1:8" s="1" customFormat="1" ht="13.5">
      <c r="A58" s="3" t="s">
        <v>1417</v>
      </c>
      <c r="B58" s="3">
        <v>57</v>
      </c>
      <c r="C58" s="4" t="s">
        <v>1490</v>
      </c>
      <c r="D58" s="4" t="s">
        <v>1491</v>
      </c>
      <c r="E58" s="3" t="s">
        <v>202</v>
      </c>
      <c r="F58" s="3" t="s">
        <v>1466</v>
      </c>
      <c r="G58" s="3"/>
      <c r="H58" s="5">
        <f t="shared" si="0"/>
        <v>0</v>
      </c>
    </row>
    <row r="59" spans="1:8" s="1" customFormat="1" ht="13.5">
      <c r="A59" s="3" t="s">
        <v>1417</v>
      </c>
      <c r="B59" s="3">
        <v>58</v>
      </c>
      <c r="C59" s="4" t="s">
        <v>1492</v>
      </c>
      <c r="D59" s="4" t="s">
        <v>1485</v>
      </c>
      <c r="E59" s="3" t="s">
        <v>15</v>
      </c>
      <c r="F59" s="3" t="s">
        <v>1466</v>
      </c>
      <c r="G59" s="3"/>
      <c r="H59" s="5">
        <f t="shared" si="0"/>
        <v>0</v>
      </c>
    </row>
    <row r="60" spans="1:8" s="1" customFormat="1" ht="13.5">
      <c r="A60" s="3" t="s">
        <v>1417</v>
      </c>
      <c r="B60" s="3">
        <v>59</v>
      </c>
      <c r="C60" s="4" t="s">
        <v>1492</v>
      </c>
      <c r="D60" s="4" t="s">
        <v>1473</v>
      </c>
      <c r="E60" s="3" t="s">
        <v>15</v>
      </c>
      <c r="F60" s="3" t="s">
        <v>1466</v>
      </c>
      <c r="G60" s="3"/>
      <c r="H60" s="5">
        <f t="shared" si="0"/>
        <v>0</v>
      </c>
    </row>
    <row r="61" spans="1:8" s="1" customFormat="1" ht="13.5">
      <c r="A61" s="3" t="s">
        <v>1417</v>
      </c>
      <c r="B61" s="3">
        <v>60</v>
      </c>
      <c r="C61" s="4" t="s">
        <v>1492</v>
      </c>
      <c r="D61" s="4" t="s">
        <v>1482</v>
      </c>
      <c r="E61" s="3" t="s">
        <v>15</v>
      </c>
      <c r="F61" s="3" t="s">
        <v>1466</v>
      </c>
      <c r="G61" s="3"/>
      <c r="H61" s="5">
        <f t="shared" si="0"/>
        <v>0</v>
      </c>
    </row>
    <row r="62" spans="1:8" s="1" customFormat="1" ht="13.5">
      <c r="A62" s="3" t="s">
        <v>1417</v>
      </c>
      <c r="B62" s="3">
        <v>61</v>
      </c>
      <c r="C62" s="4" t="s">
        <v>1493</v>
      </c>
      <c r="D62" s="4" t="s">
        <v>1485</v>
      </c>
      <c r="E62" s="3" t="s">
        <v>42</v>
      </c>
      <c r="F62" s="3" t="s">
        <v>1466</v>
      </c>
      <c r="G62" s="3"/>
      <c r="H62" s="5">
        <f t="shared" si="0"/>
        <v>0</v>
      </c>
    </row>
    <row r="63" spans="1:8" s="1" customFormat="1" ht="13.5">
      <c r="A63" s="3" t="s">
        <v>1417</v>
      </c>
      <c r="B63" s="3">
        <v>62</v>
      </c>
      <c r="C63" s="4" t="s">
        <v>1493</v>
      </c>
      <c r="D63" s="4" t="s">
        <v>1473</v>
      </c>
      <c r="E63" s="3" t="s">
        <v>42</v>
      </c>
      <c r="F63" s="3" t="s">
        <v>1466</v>
      </c>
      <c r="G63" s="3"/>
      <c r="H63" s="5">
        <f t="shared" si="0"/>
        <v>0</v>
      </c>
    </row>
    <row r="64" spans="1:8" s="1" customFormat="1" ht="13.5">
      <c r="A64" s="3" t="s">
        <v>1417</v>
      </c>
      <c r="B64" s="3">
        <v>63</v>
      </c>
      <c r="C64" s="4" t="s">
        <v>1493</v>
      </c>
      <c r="D64" s="4" t="s">
        <v>1482</v>
      </c>
      <c r="E64" s="3" t="s">
        <v>42</v>
      </c>
      <c r="F64" s="3" t="s">
        <v>1466</v>
      </c>
      <c r="G64" s="3"/>
      <c r="H64" s="5">
        <f t="shared" si="0"/>
        <v>0</v>
      </c>
    </row>
    <row r="65" spans="1:8" s="1" customFormat="1" ht="13.5">
      <c r="A65" s="3" t="s">
        <v>1417</v>
      </c>
      <c r="B65" s="3">
        <v>64</v>
      </c>
      <c r="C65" s="4" t="s">
        <v>1494</v>
      </c>
      <c r="D65" s="4" t="s">
        <v>1485</v>
      </c>
      <c r="E65" s="3" t="s">
        <v>42</v>
      </c>
      <c r="F65" s="3" t="s">
        <v>1466</v>
      </c>
      <c r="G65" s="3"/>
      <c r="H65" s="5">
        <f t="shared" si="0"/>
        <v>0</v>
      </c>
    </row>
    <row r="66" spans="1:8" s="1" customFormat="1" ht="13.5">
      <c r="A66" s="3" t="s">
        <v>1417</v>
      </c>
      <c r="B66" s="3">
        <v>65</v>
      </c>
      <c r="C66" s="4" t="s">
        <v>1494</v>
      </c>
      <c r="D66" s="4" t="s">
        <v>1473</v>
      </c>
      <c r="E66" s="3" t="s">
        <v>42</v>
      </c>
      <c r="F66" s="3" t="s">
        <v>1466</v>
      </c>
      <c r="G66" s="3"/>
      <c r="H66" s="5">
        <f t="shared" si="0"/>
        <v>0</v>
      </c>
    </row>
    <row r="67" spans="1:8" s="1" customFormat="1" ht="13.5">
      <c r="A67" s="3" t="s">
        <v>1417</v>
      </c>
      <c r="B67" s="3">
        <v>66</v>
      </c>
      <c r="C67" s="4" t="s">
        <v>1495</v>
      </c>
      <c r="D67" s="4" t="s">
        <v>1496</v>
      </c>
      <c r="E67" s="4" t="s">
        <v>397</v>
      </c>
      <c r="F67" s="4"/>
      <c r="G67" s="4"/>
      <c r="H67" s="5">
        <f t="shared" ref="H67:H130" si="1">G67/1.13</f>
        <v>0</v>
      </c>
    </row>
    <row r="68" spans="1:8" s="1" customFormat="1" ht="13.5">
      <c r="A68" s="3" t="s">
        <v>1417</v>
      </c>
      <c r="B68" s="3">
        <v>67</v>
      </c>
      <c r="C68" s="4" t="s">
        <v>1497</v>
      </c>
      <c r="D68" s="4" t="s">
        <v>1498</v>
      </c>
      <c r="E68" s="3" t="s">
        <v>35</v>
      </c>
      <c r="F68" s="3" t="s">
        <v>1466</v>
      </c>
      <c r="G68" s="3"/>
      <c r="H68" s="5">
        <f t="shared" si="1"/>
        <v>0</v>
      </c>
    </row>
    <row r="69" spans="1:8" s="1" customFormat="1" ht="13.5">
      <c r="A69" s="3" t="s">
        <v>1417</v>
      </c>
      <c r="B69" s="3">
        <v>68</v>
      </c>
      <c r="C69" s="4" t="s">
        <v>1497</v>
      </c>
      <c r="D69" s="4" t="s">
        <v>1499</v>
      </c>
      <c r="E69" s="3" t="s">
        <v>42</v>
      </c>
      <c r="F69" s="3" t="s">
        <v>1466</v>
      </c>
      <c r="G69" s="3"/>
      <c r="H69" s="5">
        <f t="shared" si="1"/>
        <v>0</v>
      </c>
    </row>
    <row r="70" spans="1:8" s="1" customFormat="1" ht="13.5">
      <c r="A70" s="3" t="s">
        <v>1417</v>
      </c>
      <c r="B70" s="3">
        <v>69</v>
      </c>
      <c r="C70" s="4" t="s">
        <v>1500</v>
      </c>
      <c r="D70" s="4" t="s">
        <v>1501</v>
      </c>
      <c r="E70" s="3" t="s">
        <v>42</v>
      </c>
      <c r="F70" s="3" t="s">
        <v>1466</v>
      </c>
      <c r="G70" s="3"/>
      <c r="H70" s="5">
        <f t="shared" si="1"/>
        <v>0</v>
      </c>
    </row>
    <row r="71" spans="1:8" s="1" customFormat="1" ht="13.5">
      <c r="A71" s="3" t="s">
        <v>1417</v>
      </c>
      <c r="B71" s="3">
        <v>70</v>
      </c>
      <c r="C71" s="4" t="s">
        <v>1500</v>
      </c>
      <c r="D71" s="4" t="s">
        <v>1502</v>
      </c>
      <c r="E71" s="3" t="s">
        <v>42</v>
      </c>
      <c r="F71" s="3" t="s">
        <v>1466</v>
      </c>
      <c r="G71" s="3"/>
      <c r="H71" s="5">
        <f t="shared" si="1"/>
        <v>0</v>
      </c>
    </row>
    <row r="72" spans="1:8" s="1" customFormat="1" ht="13.5">
      <c r="A72" s="3" t="s">
        <v>1417</v>
      </c>
      <c r="B72" s="3">
        <v>71</v>
      </c>
      <c r="C72" s="4" t="s">
        <v>1500</v>
      </c>
      <c r="D72" s="4" t="s">
        <v>1503</v>
      </c>
      <c r="E72" s="3" t="s">
        <v>42</v>
      </c>
      <c r="F72" s="3" t="s">
        <v>1466</v>
      </c>
      <c r="G72" s="3"/>
      <c r="H72" s="5">
        <f t="shared" si="1"/>
        <v>0</v>
      </c>
    </row>
    <row r="73" spans="1:8" s="1" customFormat="1" ht="13.5">
      <c r="A73" s="3" t="s">
        <v>1417</v>
      </c>
      <c r="B73" s="3">
        <v>72</v>
      </c>
      <c r="C73" s="4" t="s">
        <v>1504</v>
      </c>
      <c r="D73" s="4" t="s">
        <v>1485</v>
      </c>
      <c r="E73" s="3" t="s">
        <v>42</v>
      </c>
      <c r="F73" s="3" t="s">
        <v>1466</v>
      </c>
      <c r="G73" s="3"/>
      <c r="H73" s="5">
        <f t="shared" si="1"/>
        <v>0</v>
      </c>
    </row>
    <row r="74" spans="1:8" s="1" customFormat="1" ht="13.5">
      <c r="A74" s="3" t="s">
        <v>1417</v>
      </c>
      <c r="B74" s="3">
        <v>73</v>
      </c>
      <c r="C74" s="4" t="s">
        <v>1504</v>
      </c>
      <c r="D74" s="4" t="s">
        <v>1454</v>
      </c>
      <c r="E74" s="3" t="s">
        <v>42</v>
      </c>
      <c r="F74" s="3" t="s">
        <v>1466</v>
      </c>
      <c r="G74" s="3"/>
      <c r="H74" s="5">
        <f t="shared" si="1"/>
        <v>0</v>
      </c>
    </row>
    <row r="75" spans="1:8" s="1" customFormat="1" ht="13.5">
      <c r="A75" s="3" t="s">
        <v>1417</v>
      </c>
      <c r="B75" s="3">
        <v>74</v>
      </c>
      <c r="C75" s="4" t="s">
        <v>1504</v>
      </c>
      <c r="D75" s="4" t="s">
        <v>1472</v>
      </c>
      <c r="E75" s="3" t="s">
        <v>42</v>
      </c>
      <c r="F75" s="3" t="s">
        <v>1466</v>
      </c>
      <c r="G75" s="3"/>
      <c r="H75" s="5">
        <f t="shared" si="1"/>
        <v>0</v>
      </c>
    </row>
    <row r="76" spans="1:8" s="1" customFormat="1" ht="13.5">
      <c r="A76" s="3" t="s">
        <v>1417</v>
      </c>
      <c r="B76" s="3">
        <v>75</v>
      </c>
      <c r="C76" s="4" t="s">
        <v>1504</v>
      </c>
      <c r="D76" s="4" t="s">
        <v>1473</v>
      </c>
      <c r="E76" s="3" t="s">
        <v>42</v>
      </c>
      <c r="F76" s="3" t="s">
        <v>1466</v>
      </c>
      <c r="G76" s="3"/>
      <c r="H76" s="5">
        <f t="shared" si="1"/>
        <v>0</v>
      </c>
    </row>
    <row r="77" spans="1:8" s="1" customFormat="1" ht="13.5">
      <c r="A77" s="3" t="s">
        <v>1417</v>
      </c>
      <c r="B77" s="3">
        <v>76</v>
      </c>
      <c r="C77" s="4" t="s">
        <v>1505</v>
      </c>
      <c r="D77" s="4" t="s">
        <v>1485</v>
      </c>
      <c r="E77" s="3" t="s">
        <v>42</v>
      </c>
      <c r="F77" s="3" t="s">
        <v>1466</v>
      </c>
      <c r="G77" s="3"/>
      <c r="H77" s="5">
        <f t="shared" si="1"/>
        <v>0</v>
      </c>
    </row>
    <row r="78" spans="1:8" s="1" customFormat="1" ht="13.5">
      <c r="A78" s="3" t="s">
        <v>1417</v>
      </c>
      <c r="B78" s="3">
        <v>77</v>
      </c>
      <c r="C78" s="4" t="s">
        <v>1505</v>
      </c>
      <c r="D78" s="4" t="s">
        <v>1472</v>
      </c>
      <c r="E78" s="3" t="s">
        <v>42</v>
      </c>
      <c r="F78" s="3" t="s">
        <v>1466</v>
      </c>
      <c r="G78" s="3"/>
      <c r="H78" s="5">
        <f t="shared" si="1"/>
        <v>0</v>
      </c>
    </row>
    <row r="79" spans="1:8" s="1" customFormat="1" ht="13.5">
      <c r="A79" s="3" t="s">
        <v>1417</v>
      </c>
      <c r="B79" s="3">
        <v>78</v>
      </c>
      <c r="C79" s="4" t="s">
        <v>1505</v>
      </c>
      <c r="D79" s="4" t="s">
        <v>1473</v>
      </c>
      <c r="E79" s="3" t="s">
        <v>42</v>
      </c>
      <c r="F79" s="3" t="s">
        <v>1466</v>
      </c>
      <c r="G79" s="3"/>
      <c r="H79" s="5">
        <f t="shared" si="1"/>
        <v>0</v>
      </c>
    </row>
    <row r="80" spans="1:8" s="1" customFormat="1" ht="13.5">
      <c r="A80" s="3" t="s">
        <v>1417</v>
      </c>
      <c r="B80" s="3">
        <v>79</v>
      </c>
      <c r="C80" s="4" t="s">
        <v>1506</v>
      </c>
      <c r="D80" s="4" t="s">
        <v>1507</v>
      </c>
      <c r="E80" s="3" t="s">
        <v>397</v>
      </c>
      <c r="F80" s="3" t="s">
        <v>1508</v>
      </c>
      <c r="G80" s="3"/>
      <c r="H80" s="5">
        <f t="shared" si="1"/>
        <v>0</v>
      </c>
    </row>
    <row r="81" spans="1:8" s="1" customFormat="1" ht="13.5">
      <c r="A81" s="3" t="s">
        <v>1417</v>
      </c>
      <c r="B81" s="3">
        <v>80</v>
      </c>
      <c r="C81" s="4" t="s">
        <v>1506</v>
      </c>
      <c r="D81" s="4" t="s">
        <v>1509</v>
      </c>
      <c r="E81" s="3" t="s">
        <v>397</v>
      </c>
      <c r="F81" s="3" t="s">
        <v>1508</v>
      </c>
      <c r="G81" s="3"/>
      <c r="H81" s="5">
        <f t="shared" si="1"/>
        <v>0</v>
      </c>
    </row>
    <row r="82" spans="1:8" s="1" customFormat="1" ht="13.5">
      <c r="A82" s="3" t="s">
        <v>1417</v>
      </c>
      <c r="B82" s="3">
        <v>81</v>
      </c>
      <c r="C82" s="4" t="s">
        <v>1506</v>
      </c>
      <c r="D82" s="4" t="s">
        <v>1510</v>
      </c>
      <c r="E82" s="3" t="s">
        <v>397</v>
      </c>
      <c r="F82" s="3" t="s">
        <v>1508</v>
      </c>
      <c r="G82" s="3"/>
      <c r="H82" s="5">
        <f t="shared" si="1"/>
        <v>0</v>
      </c>
    </row>
    <row r="83" spans="1:8" s="1" customFormat="1">
      <c r="A83" s="3" t="s">
        <v>1417</v>
      </c>
      <c r="B83" s="3">
        <v>82</v>
      </c>
      <c r="C83" s="7" t="s">
        <v>1511</v>
      </c>
      <c r="D83" s="7" t="s">
        <v>1512</v>
      </c>
      <c r="E83" s="7" t="s">
        <v>35</v>
      </c>
      <c r="F83" s="8"/>
      <c r="G83" s="3"/>
      <c r="H83" s="5">
        <f t="shared" si="1"/>
        <v>0</v>
      </c>
    </row>
    <row r="84" spans="1:8" s="1" customFormat="1" ht="13.5">
      <c r="A84" s="3" t="s">
        <v>1417</v>
      </c>
      <c r="B84" s="3">
        <v>83</v>
      </c>
      <c r="C84" s="4" t="s">
        <v>1513</v>
      </c>
      <c r="D84" s="4" t="s">
        <v>1465</v>
      </c>
      <c r="E84" s="3" t="s">
        <v>202</v>
      </c>
      <c r="F84" s="3" t="s">
        <v>1514</v>
      </c>
      <c r="G84" s="3"/>
      <c r="H84" s="5">
        <f t="shared" si="1"/>
        <v>0</v>
      </c>
    </row>
    <row r="85" spans="1:8" s="1" customFormat="1">
      <c r="A85" s="3" t="s">
        <v>1417</v>
      </c>
      <c r="B85" s="3">
        <v>84</v>
      </c>
      <c r="C85" s="7" t="s">
        <v>1515</v>
      </c>
      <c r="D85" s="8"/>
      <c r="E85" s="7" t="s">
        <v>35</v>
      </c>
      <c r="F85" s="8"/>
      <c r="G85" s="3"/>
      <c r="H85" s="5">
        <f t="shared" si="1"/>
        <v>0</v>
      </c>
    </row>
    <row r="86" spans="1:8" s="1" customFormat="1" ht="13.5">
      <c r="A86" s="3" t="s">
        <v>1417</v>
      </c>
      <c r="B86" s="3">
        <v>85</v>
      </c>
      <c r="C86" s="4" t="s">
        <v>1516</v>
      </c>
      <c r="D86" s="4"/>
      <c r="E86" s="3" t="s">
        <v>35</v>
      </c>
      <c r="F86" s="3"/>
      <c r="G86" s="3"/>
      <c r="H86" s="5">
        <f t="shared" si="1"/>
        <v>0</v>
      </c>
    </row>
    <row r="87" spans="1:8" s="1" customFormat="1" ht="13.5">
      <c r="A87" s="3" t="s">
        <v>1417</v>
      </c>
      <c r="B87" s="3">
        <v>86</v>
      </c>
      <c r="C87" s="4" t="s">
        <v>1517</v>
      </c>
      <c r="D87" s="4" t="s">
        <v>1518</v>
      </c>
      <c r="E87" s="4" t="s">
        <v>202</v>
      </c>
      <c r="F87" s="4" t="s">
        <v>1519</v>
      </c>
      <c r="G87" s="3"/>
      <c r="H87" s="5">
        <f t="shared" si="1"/>
        <v>0</v>
      </c>
    </row>
    <row r="88" spans="1:8" s="1" customFormat="1" ht="13.5">
      <c r="A88" s="3" t="s">
        <v>1417</v>
      </c>
      <c r="B88" s="3">
        <v>87</v>
      </c>
      <c r="C88" s="4" t="s">
        <v>1517</v>
      </c>
      <c r="D88" s="4" t="s">
        <v>1520</v>
      </c>
      <c r="E88" s="4" t="s">
        <v>202</v>
      </c>
      <c r="F88" s="4" t="s">
        <v>1519</v>
      </c>
      <c r="G88" s="3"/>
      <c r="H88" s="5">
        <f t="shared" si="1"/>
        <v>0</v>
      </c>
    </row>
    <row r="89" spans="1:8" s="1" customFormat="1" ht="13.5">
      <c r="A89" s="3" t="s">
        <v>1417</v>
      </c>
      <c r="B89" s="3">
        <v>88</v>
      </c>
      <c r="C89" s="4" t="s">
        <v>1517</v>
      </c>
      <c r="D89" s="4" t="s">
        <v>1521</v>
      </c>
      <c r="E89" s="4" t="s">
        <v>202</v>
      </c>
      <c r="F89" s="4" t="s">
        <v>1519</v>
      </c>
      <c r="G89" s="3"/>
      <c r="H89" s="5">
        <f t="shared" si="1"/>
        <v>0</v>
      </c>
    </row>
    <row r="90" spans="1:8" s="1" customFormat="1" ht="13.5">
      <c r="A90" s="3" t="s">
        <v>1417</v>
      </c>
      <c r="B90" s="3">
        <v>89</v>
      </c>
      <c r="C90" s="4" t="s">
        <v>1517</v>
      </c>
      <c r="D90" s="4" t="s">
        <v>1522</v>
      </c>
      <c r="E90" s="4" t="s">
        <v>202</v>
      </c>
      <c r="F90" s="4" t="s">
        <v>1519</v>
      </c>
      <c r="G90" s="3"/>
      <c r="H90" s="5">
        <f t="shared" si="1"/>
        <v>0</v>
      </c>
    </row>
    <row r="91" spans="1:8" s="1" customFormat="1" ht="13.5">
      <c r="A91" s="3" t="s">
        <v>1417</v>
      </c>
      <c r="B91" s="3">
        <v>90</v>
      </c>
      <c r="C91" s="4" t="s">
        <v>1523</v>
      </c>
      <c r="D91" s="4" t="s">
        <v>1524</v>
      </c>
      <c r="E91" s="3" t="s">
        <v>202</v>
      </c>
      <c r="F91" s="3"/>
      <c r="G91" s="3"/>
      <c r="H91" s="5">
        <f t="shared" si="1"/>
        <v>0</v>
      </c>
    </row>
    <row r="92" spans="1:8" s="1" customFormat="1" ht="13.5">
      <c r="A92" s="3" t="s">
        <v>1417</v>
      </c>
      <c r="B92" s="3">
        <v>91</v>
      </c>
      <c r="C92" s="4" t="s">
        <v>1525</v>
      </c>
      <c r="D92" s="4" t="s">
        <v>1465</v>
      </c>
      <c r="E92" s="3" t="s">
        <v>35</v>
      </c>
      <c r="F92" s="3"/>
      <c r="G92" s="3"/>
      <c r="H92" s="5">
        <f t="shared" si="1"/>
        <v>0</v>
      </c>
    </row>
    <row r="93" spans="1:8" s="1" customFormat="1" ht="13.5">
      <c r="A93" s="3" t="s">
        <v>1417</v>
      </c>
      <c r="B93" s="3">
        <v>92</v>
      </c>
      <c r="C93" s="4" t="s">
        <v>1526</v>
      </c>
      <c r="D93" s="4" t="s">
        <v>1527</v>
      </c>
      <c r="E93" s="3" t="s">
        <v>11</v>
      </c>
      <c r="F93" s="3" t="s">
        <v>185</v>
      </c>
      <c r="G93" s="3"/>
      <c r="H93" s="5">
        <f t="shared" si="1"/>
        <v>0</v>
      </c>
    </row>
    <row r="94" spans="1:8" s="1" customFormat="1" ht="13.5">
      <c r="A94" s="3" t="s">
        <v>1417</v>
      </c>
      <c r="B94" s="3">
        <v>93</v>
      </c>
      <c r="C94" s="4" t="s">
        <v>1528</v>
      </c>
      <c r="D94" s="4" t="s">
        <v>29</v>
      </c>
      <c r="E94" s="4" t="s">
        <v>42</v>
      </c>
      <c r="F94" s="4" t="s">
        <v>1529</v>
      </c>
      <c r="G94" s="3"/>
      <c r="H94" s="5">
        <f t="shared" si="1"/>
        <v>0</v>
      </c>
    </row>
    <row r="95" spans="1:8" s="1" customFormat="1" ht="13.5">
      <c r="A95" s="3" t="s">
        <v>1417</v>
      </c>
      <c r="B95" s="3">
        <v>94</v>
      </c>
      <c r="C95" s="4" t="s">
        <v>1530</v>
      </c>
      <c r="D95" s="4"/>
      <c r="E95" s="3" t="s">
        <v>42</v>
      </c>
      <c r="F95" s="4" t="s">
        <v>1519</v>
      </c>
      <c r="G95" s="3"/>
      <c r="H95" s="5">
        <f t="shared" si="1"/>
        <v>0</v>
      </c>
    </row>
    <row r="96" spans="1:8" s="1" customFormat="1" ht="13.5">
      <c r="A96" s="3" t="s">
        <v>1417</v>
      </c>
      <c r="B96" s="3">
        <v>95</v>
      </c>
      <c r="C96" s="4" t="s">
        <v>1531</v>
      </c>
      <c r="D96" s="4"/>
      <c r="E96" s="4" t="s">
        <v>42</v>
      </c>
      <c r="F96" s="4" t="s">
        <v>1519</v>
      </c>
      <c r="G96" s="3"/>
      <c r="H96" s="5">
        <f t="shared" si="1"/>
        <v>0</v>
      </c>
    </row>
    <row r="97" spans="1:8" s="1" customFormat="1" ht="13.5">
      <c r="A97" s="3" t="s">
        <v>1417</v>
      </c>
      <c r="B97" s="3">
        <v>96</v>
      </c>
      <c r="C97" s="7" t="s">
        <v>1532</v>
      </c>
      <c r="D97" s="7" t="s">
        <v>1533</v>
      </c>
      <c r="E97" s="7" t="s">
        <v>42</v>
      </c>
      <c r="F97" s="7" t="s">
        <v>1534</v>
      </c>
      <c r="G97" s="3"/>
      <c r="H97" s="5">
        <f t="shared" si="1"/>
        <v>0</v>
      </c>
    </row>
    <row r="98" spans="1:8" s="1" customFormat="1" ht="13.5">
      <c r="A98" s="3" t="s">
        <v>1417</v>
      </c>
      <c r="B98" s="3">
        <v>97</v>
      </c>
      <c r="C98" s="4" t="s">
        <v>1061</v>
      </c>
      <c r="D98" s="4" t="s">
        <v>1535</v>
      </c>
      <c r="E98" s="3" t="s">
        <v>42</v>
      </c>
      <c r="F98" s="3"/>
      <c r="G98" s="3"/>
      <c r="H98" s="5">
        <f t="shared" si="1"/>
        <v>0</v>
      </c>
    </row>
    <row r="99" spans="1:8" s="1" customFormat="1" ht="13.5">
      <c r="A99" s="3" t="s">
        <v>1417</v>
      </c>
      <c r="B99" s="3">
        <v>98</v>
      </c>
      <c r="C99" s="4" t="s">
        <v>1536</v>
      </c>
      <c r="D99" s="4" t="s">
        <v>1537</v>
      </c>
      <c r="E99" s="4" t="s">
        <v>42</v>
      </c>
      <c r="F99" s="4" t="s">
        <v>1519</v>
      </c>
      <c r="G99" s="3"/>
      <c r="H99" s="5">
        <f t="shared" si="1"/>
        <v>0</v>
      </c>
    </row>
    <row r="100" spans="1:8" s="1" customFormat="1" ht="13.5">
      <c r="A100" s="3" t="s">
        <v>1417</v>
      </c>
      <c r="B100" s="3">
        <v>99</v>
      </c>
      <c r="C100" s="4" t="s">
        <v>1538</v>
      </c>
      <c r="D100" s="4" t="s">
        <v>1539</v>
      </c>
      <c r="E100" s="3" t="s">
        <v>35</v>
      </c>
      <c r="F100" s="7" t="s">
        <v>1540</v>
      </c>
      <c r="G100" s="3"/>
      <c r="H100" s="5">
        <f t="shared" si="1"/>
        <v>0</v>
      </c>
    </row>
    <row r="101" spans="1:8" s="1" customFormat="1" ht="13.5">
      <c r="A101" s="3" t="s">
        <v>1417</v>
      </c>
      <c r="B101" s="3">
        <v>100</v>
      </c>
      <c r="C101" s="4" t="s">
        <v>1541</v>
      </c>
      <c r="D101" s="4"/>
      <c r="E101" s="3" t="s">
        <v>35</v>
      </c>
      <c r="F101" s="7" t="s">
        <v>1540</v>
      </c>
      <c r="G101" s="3"/>
      <c r="H101" s="5">
        <f t="shared" si="1"/>
        <v>0</v>
      </c>
    </row>
    <row r="102" spans="1:8" s="1" customFormat="1" ht="13.5">
      <c r="A102" s="3" t="s">
        <v>1417</v>
      </c>
      <c r="B102" s="3">
        <v>101</v>
      </c>
      <c r="C102" s="4" t="s">
        <v>1542</v>
      </c>
      <c r="D102" s="4"/>
      <c r="E102" s="3" t="s">
        <v>35</v>
      </c>
      <c r="F102" s="7" t="s">
        <v>1540</v>
      </c>
      <c r="G102" s="3"/>
      <c r="H102" s="5">
        <f t="shared" si="1"/>
        <v>0</v>
      </c>
    </row>
    <row r="103" spans="1:8" s="1" customFormat="1">
      <c r="A103" s="3" t="s">
        <v>1417</v>
      </c>
      <c r="B103" s="3">
        <v>102</v>
      </c>
      <c r="C103" s="7" t="s">
        <v>1543</v>
      </c>
      <c r="D103" s="8"/>
      <c r="E103" s="7" t="s">
        <v>35</v>
      </c>
      <c r="F103" s="7" t="s">
        <v>1540</v>
      </c>
      <c r="G103" s="3"/>
      <c r="H103" s="5">
        <f t="shared" si="1"/>
        <v>0</v>
      </c>
    </row>
    <row r="104" spans="1:8" s="1" customFormat="1" ht="13.5">
      <c r="A104" s="3" t="s">
        <v>1417</v>
      </c>
      <c r="B104" s="3">
        <v>103</v>
      </c>
      <c r="C104" s="4" t="s">
        <v>1544</v>
      </c>
      <c r="D104" s="4" t="s">
        <v>1545</v>
      </c>
      <c r="E104" s="3" t="s">
        <v>15</v>
      </c>
      <c r="F104" s="7" t="s">
        <v>1540</v>
      </c>
      <c r="G104" s="3"/>
      <c r="H104" s="5">
        <f t="shared" si="1"/>
        <v>0</v>
      </c>
    </row>
    <row r="105" spans="1:8" s="1" customFormat="1" ht="13.5">
      <c r="A105" s="3" t="s">
        <v>1417</v>
      </c>
      <c r="B105" s="3">
        <v>104</v>
      </c>
      <c r="C105" s="4" t="s">
        <v>1546</v>
      </c>
      <c r="D105" s="4"/>
      <c r="E105" s="4" t="s">
        <v>15</v>
      </c>
      <c r="F105" s="4" t="s">
        <v>1519</v>
      </c>
      <c r="G105" s="3"/>
      <c r="H105" s="5">
        <f t="shared" si="1"/>
        <v>0</v>
      </c>
    </row>
    <row r="106" spans="1:8" s="1" customFormat="1">
      <c r="A106" s="3" t="s">
        <v>1417</v>
      </c>
      <c r="B106" s="3">
        <v>105</v>
      </c>
      <c r="C106" s="7" t="s">
        <v>1547</v>
      </c>
      <c r="D106" s="8"/>
      <c r="E106" s="7" t="s">
        <v>35</v>
      </c>
      <c r="F106" s="8"/>
      <c r="G106" s="3"/>
      <c r="H106" s="5">
        <f t="shared" si="1"/>
        <v>0</v>
      </c>
    </row>
    <row r="107" spans="1:8" s="1" customFormat="1" ht="13.5">
      <c r="A107" s="3" t="s">
        <v>1417</v>
      </c>
      <c r="B107" s="3">
        <v>106</v>
      </c>
      <c r="C107" s="4" t="s">
        <v>1548</v>
      </c>
      <c r="D107" s="4" t="s">
        <v>1126</v>
      </c>
      <c r="E107" s="3" t="s">
        <v>42</v>
      </c>
      <c r="F107" s="3" t="s">
        <v>1277</v>
      </c>
      <c r="G107" s="3"/>
      <c r="H107" s="5">
        <f t="shared" si="1"/>
        <v>0</v>
      </c>
    </row>
    <row r="108" spans="1:8" s="1" customFormat="1" ht="13.5">
      <c r="A108" s="3" t="s">
        <v>1417</v>
      </c>
      <c r="B108" s="3">
        <v>107</v>
      </c>
      <c r="C108" s="4" t="s">
        <v>1549</v>
      </c>
      <c r="D108" s="4" t="s">
        <v>1550</v>
      </c>
      <c r="E108" s="3" t="s">
        <v>15</v>
      </c>
      <c r="F108" s="3" t="s">
        <v>1551</v>
      </c>
      <c r="G108" s="3"/>
      <c r="H108" s="5">
        <f t="shared" si="1"/>
        <v>0</v>
      </c>
    </row>
    <row r="109" spans="1:8" s="1" customFormat="1" ht="13.5">
      <c r="A109" s="3" t="s">
        <v>1417</v>
      </c>
      <c r="B109" s="3">
        <v>108</v>
      </c>
      <c r="C109" s="4" t="s">
        <v>1552</v>
      </c>
      <c r="D109" s="4" t="s">
        <v>1553</v>
      </c>
      <c r="E109" s="4" t="s">
        <v>42</v>
      </c>
      <c r="F109" s="4" t="s">
        <v>1519</v>
      </c>
      <c r="G109" s="3"/>
      <c r="H109" s="5">
        <f t="shared" si="1"/>
        <v>0</v>
      </c>
    </row>
    <row r="110" spans="1:8" s="1" customFormat="1" ht="13.5">
      <c r="A110" s="3" t="s">
        <v>1417</v>
      </c>
      <c r="B110" s="3">
        <v>109</v>
      </c>
      <c r="C110" s="4" t="s">
        <v>1552</v>
      </c>
      <c r="D110" s="4" t="s">
        <v>1554</v>
      </c>
      <c r="E110" s="4" t="s">
        <v>42</v>
      </c>
      <c r="F110" s="4" t="s">
        <v>1519</v>
      </c>
      <c r="G110" s="3"/>
      <c r="H110" s="5">
        <f t="shared" si="1"/>
        <v>0</v>
      </c>
    </row>
    <row r="111" spans="1:8" s="1" customFormat="1" ht="13.5">
      <c r="A111" s="3" t="s">
        <v>1417</v>
      </c>
      <c r="B111" s="3">
        <v>110</v>
      </c>
      <c r="C111" s="4" t="s">
        <v>1555</v>
      </c>
      <c r="D111" s="4" t="s">
        <v>1556</v>
      </c>
      <c r="E111" s="3" t="s">
        <v>42</v>
      </c>
      <c r="F111" s="3" t="s">
        <v>497</v>
      </c>
      <c r="G111" s="3"/>
      <c r="H111" s="5">
        <f t="shared" si="1"/>
        <v>0</v>
      </c>
    </row>
    <row r="112" spans="1:8" s="1" customFormat="1" ht="13.5">
      <c r="A112" s="3" t="s">
        <v>1417</v>
      </c>
      <c r="B112" s="3">
        <v>111</v>
      </c>
      <c r="C112" s="4" t="s">
        <v>1557</v>
      </c>
      <c r="D112" s="4" t="s">
        <v>1558</v>
      </c>
      <c r="E112" s="3" t="s">
        <v>202</v>
      </c>
      <c r="F112" s="3" t="s">
        <v>1559</v>
      </c>
      <c r="G112" s="3"/>
      <c r="H112" s="5">
        <f t="shared" si="1"/>
        <v>0</v>
      </c>
    </row>
    <row r="113" spans="1:8" s="1" customFormat="1" ht="13.5">
      <c r="A113" s="3" t="s">
        <v>1417</v>
      </c>
      <c r="B113" s="3">
        <v>112</v>
      </c>
      <c r="C113" s="7" t="s">
        <v>1560</v>
      </c>
      <c r="D113" s="7" t="s">
        <v>1561</v>
      </c>
      <c r="E113" s="7" t="s">
        <v>35</v>
      </c>
      <c r="F113" s="7" t="s">
        <v>801</v>
      </c>
      <c r="G113" s="3"/>
      <c r="H113" s="5">
        <f t="shared" si="1"/>
        <v>0</v>
      </c>
    </row>
    <row r="114" spans="1:8" s="1" customFormat="1" ht="13.5">
      <c r="A114" s="3" t="s">
        <v>1417</v>
      </c>
      <c r="B114" s="3">
        <v>113</v>
      </c>
      <c r="C114" s="4" t="s">
        <v>1562</v>
      </c>
      <c r="D114" s="4" t="s">
        <v>1563</v>
      </c>
      <c r="E114" s="3" t="s">
        <v>682</v>
      </c>
      <c r="F114" s="3" t="s">
        <v>1564</v>
      </c>
      <c r="G114" s="3"/>
      <c r="H114" s="5">
        <f t="shared" si="1"/>
        <v>0</v>
      </c>
    </row>
    <row r="115" spans="1:8" s="1" customFormat="1" ht="13.5">
      <c r="A115" s="3" t="s">
        <v>1417</v>
      </c>
      <c r="B115" s="3">
        <v>114</v>
      </c>
      <c r="C115" s="4" t="s">
        <v>1565</v>
      </c>
      <c r="D115" s="4" t="s">
        <v>1566</v>
      </c>
      <c r="E115" s="4" t="s">
        <v>42</v>
      </c>
      <c r="F115" s="4" t="s">
        <v>1519</v>
      </c>
      <c r="G115" s="3"/>
      <c r="H115" s="5">
        <f t="shared" si="1"/>
        <v>0</v>
      </c>
    </row>
    <row r="116" spans="1:8" s="1" customFormat="1" ht="13.5">
      <c r="A116" s="3" t="s">
        <v>1417</v>
      </c>
      <c r="B116" s="3">
        <v>115</v>
      </c>
      <c r="C116" s="4" t="s">
        <v>1567</v>
      </c>
      <c r="D116" s="4" t="s">
        <v>31</v>
      </c>
      <c r="E116" s="3" t="s">
        <v>397</v>
      </c>
      <c r="F116" s="3" t="s">
        <v>31</v>
      </c>
      <c r="G116" s="3"/>
      <c r="H116" s="5">
        <f t="shared" si="1"/>
        <v>0</v>
      </c>
    </row>
    <row r="117" spans="1:8" s="1" customFormat="1" ht="13.5">
      <c r="A117" s="3" t="s">
        <v>1417</v>
      </c>
      <c r="B117" s="3">
        <v>116</v>
      </c>
      <c r="C117" s="4" t="s">
        <v>1568</v>
      </c>
      <c r="D117" s="4" t="s">
        <v>1245</v>
      </c>
      <c r="E117" s="3" t="s">
        <v>35</v>
      </c>
      <c r="F117" s="3" t="s">
        <v>31</v>
      </c>
      <c r="G117" s="3"/>
      <c r="H117" s="5">
        <f t="shared" si="1"/>
        <v>0</v>
      </c>
    </row>
    <row r="118" spans="1:8" s="1" customFormat="1" ht="13.5">
      <c r="A118" s="3" t="s">
        <v>1417</v>
      </c>
      <c r="B118" s="3">
        <v>117</v>
      </c>
      <c r="C118" s="4" t="s">
        <v>1569</v>
      </c>
      <c r="D118" s="4" t="s">
        <v>1570</v>
      </c>
      <c r="E118" s="4" t="s">
        <v>42</v>
      </c>
      <c r="F118" s="4" t="s">
        <v>1571</v>
      </c>
      <c r="G118" s="3"/>
      <c r="H118" s="5">
        <f t="shared" si="1"/>
        <v>0</v>
      </c>
    </row>
    <row r="119" spans="1:8" s="1" customFormat="1" ht="13.5">
      <c r="A119" s="3" t="s">
        <v>1417</v>
      </c>
      <c r="B119" s="3">
        <v>118</v>
      </c>
      <c r="C119" s="4" t="s">
        <v>1569</v>
      </c>
      <c r="D119" s="4" t="s">
        <v>1572</v>
      </c>
      <c r="E119" s="4" t="s">
        <v>42</v>
      </c>
      <c r="F119" s="4" t="s">
        <v>1571</v>
      </c>
      <c r="G119" s="3"/>
      <c r="H119" s="5">
        <f t="shared" si="1"/>
        <v>0</v>
      </c>
    </row>
    <row r="120" spans="1:8" s="1" customFormat="1" ht="13.5">
      <c r="A120" s="3" t="s">
        <v>1417</v>
      </c>
      <c r="B120" s="3">
        <v>119</v>
      </c>
      <c r="C120" s="4" t="s">
        <v>1569</v>
      </c>
      <c r="D120" s="4" t="s">
        <v>1573</v>
      </c>
      <c r="E120" s="4" t="s">
        <v>42</v>
      </c>
      <c r="F120" s="4" t="s">
        <v>1571</v>
      </c>
      <c r="G120" s="3"/>
      <c r="H120" s="5">
        <f t="shared" si="1"/>
        <v>0</v>
      </c>
    </row>
    <row r="121" spans="1:8" s="1" customFormat="1" ht="13.5">
      <c r="A121" s="3" t="s">
        <v>1417</v>
      </c>
      <c r="B121" s="3">
        <v>120</v>
      </c>
      <c r="C121" s="4" t="s">
        <v>1569</v>
      </c>
      <c r="D121" s="4" t="s">
        <v>1570</v>
      </c>
      <c r="E121" s="4" t="s">
        <v>42</v>
      </c>
      <c r="F121" s="4" t="s">
        <v>1519</v>
      </c>
      <c r="G121" s="3"/>
      <c r="H121" s="5">
        <f t="shared" si="1"/>
        <v>0</v>
      </c>
    </row>
    <row r="122" spans="1:8" s="1" customFormat="1" ht="13.5">
      <c r="A122" s="3" t="s">
        <v>1417</v>
      </c>
      <c r="B122" s="3">
        <v>121</v>
      </c>
      <c r="C122" s="4" t="s">
        <v>1569</v>
      </c>
      <c r="D122" s="4" t="s">
        <v>1574</v>
      </c>
      <c r="E122" s="4" t="s">
        <v>42</v>
      </c>
      <c r="F122" s="4" t="s">
        <v>1519</v>
      </c>
      <c r="G122" s="3"/>
      <c r="H122" s="5">
        <f t="shared" si="1"/>
        <v>0</v>
      </c>
    </row>
    <row r="123" spans="1:8" s="1" customFormat="1" ht="13.5">
      <c r="A123" s="3" t="s">
        <v>1417</v>
      </c>
      <c r="B123" s="3">
        <v>122</v>
      </c>
      <c r="C123" s="4" t="s">
        <v>1569</v>
      </c>
      <c r="D123" s="4" t="s">
        <v>1573</v>
      </c>
      <c r="E123" s="4" t="s">
        <v>42</v>
      </c>
      <c r="F123" s="4" t="s">
        <v>1519</v>
      </c>
      <c r="G123" s="3"/>
      <c r="H123" s="5">
        <f t="shared" si="1"/>
        <v>0</v>
      </c>
    </row>
    <row r="124" spans="1:8" s="1" customFormat="1">
      <c r="A124" s="3" t="s">
        <v>1417</v>
      </c>
      <c r="B124" s="3">
        <v>123</v>
      </c>
      <c r="C124" s="7" t="s">
        <v>1575</v>
      </c>
      <c r="D124" s="7" t="s">
        <v>1576</v>
      </c>
      <c r="E124" s="7" t="s">
        <v>15</v>
      </c>
      <c r="F124" s="8"/>
      <c r="G124" s="3"/>
      <c r="H124" s="5">
        <f t="shared" si="1"/>
        <v>0</v>
      </c>
    </row>
    <row r="125" spans="1:8" s="1" customFormat="1">
      <c r="A125" s="3" t="s">
        <v>1417</v>
      </c>
      <c r="B125" s="3">
        <v>124</v>
      </c>
      <c r="C125" s="7" t="s">
        <v>1575</v>
      </c>
      <c r="D125" s="7" t="s">
        <v>1577</v>
      </c>
      <c r="E125" s="7" t="s">
        <v>15</v>
      </c>
      <c r="F125" s="8"/>
      <c r="G125" s="3"/>
      <c r="H125" s="5">
        <f t="shared" si="1"/>
        <v>0</v>
      </c>
    </row>
    <row r="126" spans="1:8" s="1" customFormat="1" ht="13.5">
      <c r="A126" s="3" t="s">
        <v>1417</v>
      </c>
      <c r="B126" s="3">
        <v>125</v>
      </c>
      <c r="C126" s="4" t="s">
        <v>1578</v>
      </c>
      <c r="D126" s="4" t="s">
        <v>1465</v>
      </c>
      <c r="E126" s="3" t="s">
        <v>397</v>
      </c>
      <c r="F126" s="3"/>
      <c r="G126" s="3"/>
      <c r="H126" s="5">
        <f t="shared" si="1"/>
        <v>0</v>
      </c>
    </row>
    <row r="127" spans="1:8" s="1" customFormat="1" ht="13.5">
      <c r="A127" s="3" t="s">
        <v>1417</v>
      </c>
      <c r="B127" s="3">
        <v>126</v>
      </c>
      <c r="C127" s="4" t="s">
        <v>1578</v>
      </c>
      <c r="D127" s="4" t="s">
        <v>1579</v>
      </c>
      <c r="E127" s="3" t="s">
        <v>397</v>
      </c>
      <c r="F127" s="3"/>
      <c r="G127" s="3"/>
      <c r="H127" s="5">
        <f t="shared" si="1"/>
        <v>0</v>
      </c>
    </row>
    <row r="128" spans="1:8" s="1" customFormat="1" ht="13.5">
      <c r="A128" s="3" t="s">
        <v>1417</v>
      </c>
      <c r="B128" s="3">
        <v>127</v>
      </c>
      <c r="C128" s="4" t="s">
        <v>1580</v>
      </c>
      <c r="D128" s="4" t="s">
        <v>1581</v>
      </c>
      <c r="E128" s="4" t="s">
        <v>42</v>
      </c>
      <c r="F128" s="4" t="s">
        <v>1519</v>
      </c>
      <c r="G128" s="3"/>
      <c r="H128" s="5">
        <f t="shared" si="1"/>
        <v>0</v>
      </c>
    </row>
    <row r="129" spans="1:8" s="1" customFormat="1" ht="13.5">
      <c r="A129" s="3" t="s">
        <v>1417</v>
      </c>
      <c r="B129" s="3">
        <v>128</v>
      </c>
      <c r="C129" s="4" t="s">
        <v>1582</v>
      </c>
      <c r="D129" s="4" t="s">
        <v>1583</v>
      </c>
      <c r="E129" s="4" t="s">
        <v>42</v>
      </c>
      <c r="F129" s="4" t="s">
        <v>1519</v>
      </c>
      <c r="G129" s="3"/>
      <c r="H129" s="5">
        <f t="shared" si="1"/>
        <v>0</v>
      </c>
    </row>
    <row r="130" spans="1:8" s="1" customFormat="1" ht="13.5">
      <c r="A130" s="3" t="s">
        <v>1417</v>
      </c>
      <c r="B130" s="3">
        <v>129</v>
      </c>
      <c r="C130" s="4" t="s">
        <v>1582</v>
      </c>
      <c r="D130" s="4" t="s">
        <v>1584</v>
      </c>
      <c r="E130" s="4" t="s">
        <v>42</v>
      </c>
      <c r="F130" s="4" t="s">
        <v>1519</v>
      </c>
      <c r="G130" s="3"/>
      <c r="H130" s="5">
        <f t="shared" si="1"/>
        <v>0</v>
      </c>
    </row>
    <row r="131" spans="1:8" s="1" customFormat="1" ht="13.5">
      <c r="A131" s="3" t="s">
        <v>1417</v>
      </c>
      <c r="B131" s="3">
        <v>130</v>
      </c>
      <c r="C131" s="4" t="s">
        <v>1582</v>
      </c>
      <c r="D131" s="4" t="s">
        <v>1585</v>
      </c>
      <c r="E131" s="4" t="s">
        <v>42</v>
      </c>
      <c r="F131" s="4" t="s">
        <v>1519</v>
      </c>
      <c r="G131" s="3"/>
      <c r="H131" s="5">
        <f t="shared" ref="H131:H182" si="2">G131/1.13</f>
        <v>0</v>
      </c>
    </row>
    <row r="132" spans="1:8" s="1" customFormat="1" ht="13.5">
      <c r="A132" s="3" t="s">
        <v>1417</v>
      </c>
      <c r="B132" s="3">
        <v>131</v>
      </c>
      <c r="C132" s="4" t="s">
        <v>1582</v>
      </c>
      <c r="D132" s="4" t="s">
        <v>1586</v>
      </c>
      <c r="E132" s="4" t="s">
        <v>42</v>
      </c>
      <c r="F132" s="4" t="s">
        <v>1519</v>
      </c>
      <c r="G132" s="3"/>
      <c r="H132" s="5">
        <f t="shared" si="2"/>
        <v>0</v>
      </c>
    </row>
    <row r="133" spans="1:8" s="1" customFormat="1" ht="13.5">
      <c r="A133" s="3" t="s">
        <v>1417</v>
      </c>
      <c r="B133" s="3">
        <v>132</v>
      </c>
      <c r="C133" s="4" t="s">
        <v>1582</v>
      </c>
      <c r="D133" s="4" t="s">
        <v>1587</v>
      </c>
      <c r="E133" s="3" t="s">
        <v>42</v>
      </c>
      <c r="F133" s="3" t="s">
        <v>1519</v>
      </c>
      <c r="G133" s="3"/>
      <c r="H133" s="5">
        <f t="shared" si="2"/>
        <v>0</v>
      </c>
    </row>
    <row r="134" spans="1:8" s="1" customFormat="1" ht="13.5">
      <c r="A134" s="3" t="s">
        <v>1417</v>
      </c>
      <c r="B134" s="3">
        <v>133</v>
      </c>
      <c r="C134" s="4" t="s">
        <v>1582</v>
      </c>
      <c r="D134" s="4" t="s">
        <v>1588</v>
      </c>
      <c r="E134" s="4" t="s">
        <v>42</v>
      </c>
      <c r="F134" s="4" t="s">
        <v>1589</v>
      </c>
      <c r="G134" s="3"/>
      <c r="H134" s="5">
        <f t="shared" si="2"/>
        <v>0</v>
      </c>
    </row>
    <row r="135" spans="1:8" s="1" customFormat="1" ht="13.5">
      <c r="A135" s="3" t="s">
        <v>1417</v>
      </c>
      <c r="B135" s="3">
        <v>134</v>
      </c>
      <c r="C135" s="4" t="s">
        <v>1582</v>
      </c>
      <c r="D135" s="4" t="s">
        <v>67</v>
      </c>
      <c r="E135" s="4" t="s">
        <v>42</v>
      </c>
      <c r="F135" s="4" t="s">
        <v>1589</v>
      </c>
      <c r="G135" s="3"/>
      <c r="H135" s="5">
        <f t="shared" si="2"/>
        <v>0</v>
      </c>
    </row>
    <row r="136" spans="1:8" s="1" customFormat="1" ht="13.5">
      <c r="A136" s="3" t="s">
        <v>1417</v>
      </c>
      <c r="B136" s="3">
        <v>135</v>
      </c>
      <c r="C136" s="4" t="s">
        <v>1590</v>
      </c>
      <c r="D136" s="4" t="s">
        <v>868</v>
      </c>
      <c r="E136" s="4" t="s">
        <v>202</v>
      </c>
      <c r="F136" s="4" t="s">
        <v>1529</v>
      </c>
      <c r="G136" s="3"/>
      <c r="H136" s="5">
        <f t="shared" si="2"/>
        <v>0</v>
      </c>
    </row>
    <row r="137" spans="1:8" s="1" customFormat="1" ht="13.5">
      <c r="A137" s="3" t="s">
        <v>1417</v>
      </c>
      <c r="B137" s="3">
        <v>136</v>
      </c>
      <c r="C137" s="4" t="s">
        <v>1591</v>
      </c>
      <c r="D137" s="4" t="s">
        <v>1592</v>
      </c>
      <c r="E137" s="4" t="s">
        <v>42</v>
      </c>
      <c r="F137" s="4" t="s">
        <v>1519</v>
      </c>
      <c r="G137" s="3"/>
      <c r="H137" s="5">
        <f t="shared" si="2"/>
        <v>0</v>
      </c>
    </row>
    <row r="138" spans="1:8" s="1" customFormat="1" ht="13.5">
      <c r="A138" s="3" t="s">
        <v>1417</v>
      </c>
      <c r="B138" s="3">
        <v>137</v>
      </c>
      <c r="C138" s="4" t="s">
        <v>1593</v>
      </c>
      <c r="D138" s="4" t="s">
        <v>1581</v>
      </c>
      <c r="E138" s="4" t="s">
        <v>42</v>
      </c>
      <c r="F138" s="4" t="s">
        <v>1519</v>
      </c>
      <c r="G138" s="3"/>
      <c r="H138" s="5">
        <f t="shared" si="2"/>
        <v>0</v>
      </c>
    </row>
    <row r="139" spans="1:8" s="1" customFormat="1" ht="13.5">
      <c r="A139" s="3" t="s">
        <v>1417</v>
      </c>
      <c r="B139" s="3">
        <v>138</v>
      </c>
      <c r="C139" s="4" t="s">
        <v>1594</v>
      </c>
      <c r="D139" s="4" t="s">
        <v>1595</v>
      </c>
      <c r="E139" s="4" t="s">
        <v>42</v>
      </c>
      <c r="F139" s="4"/>
      <c r="G139" s="3"/>
      <c r="H139" s="5">
        <f t="shared" si="2"/>
        <v>0</v>
      </c>
    </row>
    <row r="140" spans="1:8" s="1" customFormat="1" ht="13.5">
      <c r="A140" s="3" t="s">
        <v>1417</v>
      </c>
      <c r="B140" s="3">
        <v>139</v>
      </c>
      <c r="C140" s="4" t="s">
        <v>1596</v>
      </c>
      <c r="D140" s="4" t="s">
        <v>1597</v>
      </c>
      <c r="E140" s="3" t="s">
        <v>42</v>
      </c>
      <c r="F140" s="3" t="s">
        <v>469</v>
      </c>
      <c r="G140" s="3"/>
      <c r="H140" s="5">
        <f t="shared" si="2"/>
        <v>0</v>
      </c>
    </row>
    <row r="141" spans="1:8" s="1" customFormat="1" ht="13.5">
      <c r="A141" s="3" t="s">
        <v>1417</v>
      </c>
      <c r="B141" s="3">
        <v>140</v>
      </c>
      <c r="C141" s="4" t="s">
        <v>1596</v>
      </c>
      <c r="D141" s="4" t="s">
        <v>1598</v>
      </c>
      <c r="E141" s="3" t="s">
        <v>42</v>
      </c>
      <c r="F141" s="3" t="s">
        <v>469</v>
      </c>
      <c r="G141" s="3"/>
      <c r="H141" s="5">
        <f t="shared" si="2"/>
        <v>0</v>
      </c>
    </row>
    <row r="142" spans="1:8" s="1" customFormat="1" ht="13.5">
      <c r="A142" s="3" t="s">
        <v>1417</v>
      </c>
      <c r="B142" s="3">
        <v>141</v>
      </c>
      <c r="C142" s="4" t="s">
        <v>1599</v>
      </c>
      <c r="D142" s="4" t="s">
        <v>259</v>
      </c>
      <c r="E142" s="4" t="s">
        <v>42</v>
      </c>
      <c r="F142" s="4" t="s">
        <v>1600</v>
      </c>
      <c r="G142" s="3"/>
      <c r="H142" s="5">
        <f t="shared" si="2"/>
        <v>0</v>
      </c>
    </row>
    <row r="143" spans="1:8" s="1" customFormat="1" ht="13.5">
      <c r="A143" s="3" t="s">
        <v>1417</v>
      </c>
      <c r="B143" s="3">
        <v>142</v>
      </c>
      <c r="C143" s="4" t="s">
        <v>1599</v>
      </c>
      <c r="D143" s="4" t="s">
        <v>261</v>
      </c>
      <c r="E143" s="4" t="s">
        <v>42</v>
      </c>
      <c r="F143" s="4" t="s">
        <v>1600</v>
      </c>
      <c r="G143" s="3"/>
      <c r="H143" s="5">
        <f t="shared" si="2"/>
        <v>0</v>
      </c>
    </row>
    <row r="144" spans="1:8" s="1" customFormat="1" ht="13.5">
      <c r="A144" s="3" t="s">
        <v>1417</v>
      </c>
      <c r="B144" s="3">
        <v>143</v>
      </c>
      <c r="C144" s="4" t="s">
        <v>1599</v>
      </c>
      <c r="D144" s="4" t="s">
        <v>289</v>
      </c>
      <c r="E144" s="4" t="s">
        <v>42</v>
      </c>
      <c r="F144" s="4" t="s">
        <v>1600</v>
      </c>
      <c r="G144" s="3"/>
      <c r="H144" s="5">
        <f t="shared" si="2"/>
        <v>0</v>
      </c>
    </row>
    <row r="145" spans="1:8" s="1" customFormat="1" ht="13.5">
      <c r="A145" s="3" t="s">
        <v>1417</v>
      </c>
      <c r="B145" s="3">
        <v>144</v>
      </c>
      <c r="C145" s="4" t="s">
        <v>1601</v>
      </c>
      <c r="D145" s="4" t="s">
        <v>1602</v>
      </c>
      <c r="E145" s="4" t="s">
        <v>42</v>
      </c>
      <c r="F145" s="4" t="s">
        <v>1571</v>
      </c>
      <c r="G145" s="3"/>
      <c r="H145" s="5">
        <f t="shared" si="2"/>
        <v>0</v>
      </c>
    </row>
    <row r="146" spans="1:8" s="1" customFormat="1" ht="13.5">
      <c r="A146" s="3" t="s">
        <v>1417</v>
      </c>
      <c r="B146" s="3">
        <v>145</v>
      </c>
      <c r="C146" s="4" t="s">
        <v>1603</v>
      </c>
      <c r="D146" s="4" t="s">
        <v>29</v>
      </c>
      <c r="E146" s="4" t="s">
        <v>42</v>
      </c>
      <c r="F146" s="4"/>
      <c r="G146" s="3"/>
      <c r="H146" s="5">
        <f t="shared" si="2"/>
        <v>0</v>
      </c>
    </row>
    <row r="147" spans="1:8" s="1" customFormat="1" ht="13.5">
      <c r="A147" s="3" t="s">
        <v>1417</v>
      </c>
      <c r="B147" s="3">
        <v>146</v>
      </c>
      <c r="C147" s="4" t="s">
        <v>1603</v>
      </c>
      <c r="D147" s="4" t="s">
        <v>868</v>
      </c>
      <c r="E147" s="4" t="s">
        <v>42</v>
      </c>
      <c r="F147" s="4"/>
      <c r="G147" s="3"/>
      <c r="H147" s="5">
        <f t="shared" si="2"/>
        <v>0</v>
      </c>
    </row>
    <row r="148" spans="1:8" s="1" customFormat="1" ht="13.5">
      <c r="A148" s="3" t="s">
        <v>1417</v>
      </c>
      <c r="B148" s="3">
        <v>147</v>
      </c>
      <c r="C148" s="4" t="s">
        <v>1604</v>
      </c>
      <c r="D148" s="4" t="s">
        <v>29</v>
      </c>
      <c r="E148" s="4" t="s">
        <v>202</v>
      </c>
      <c r="F148" s="4"/>
      <c r="G148" s="3"/>
      <c r="H148" s="5">
        <f t="shared" si="2"/>
        <v>0</v>
      </c>
    </row>
    <row r="149" spans="1:8" s="1" customFormat="1" ht="13.5">
      <c r="A149" s="3" t="s">
        <v>1417</v>
      </c>
      <c r="B149" s="3">
        <v>148</v>
      </c>
      <c r="C149" s="4" t="s">
        <v>1604</v>
      </c>
      <c r="D149" s="4" t="s">
        <v>1605</v>
      </c>
      <c r="E149" s="4" t="s">
        <v>202</v>
      </c>
      <c r="F149" s="4"/>
      <c r="G149" s="3"/>
      <c r="H149" s="5">
        <f t="shared" si="2"/>
        <v>0</v>
      </c>
    </row>
    <row r="150" spans="1:8" s="1" customFormat="1" ht="13.5">
      <c r="A150" s="3" t="s">
        <v>1417</v>
      </c>
      <c r="B150" s="3">
        <v>149</v>
      </c>
      <c r="C150" s="4" t="s">
        <v>1604</v>
      </c>
      <c r="D150" s="4" t="s">
        <v>1606</v>
      </c>
      <c r="E150" s="4" t="s">
        <v>202</v>
      </c>
      <c r="F150" s="4"/>
      <c r="G150" s="3"/>
      <c r="H150" s="5">
        <f t="shared" si="2"/>
        <v>0</v>
      </c>
    </row>
    <row r="151" spans="1:8" s="1" customFormat="1" ht="13.5">
      <c r="A151" s="3" t="s">
        <v>1417</v>
      </c>
      <c r="B151" s="3">
        <v>150</v>
      </c>
      <c r="C151" s="4" t="s">
        <v>1604</v>
      </c>
      <c r="D151" s="4" t="s">
        <v>868</v>
      </c>
      <c r="E151" s="4" t="s">
        <v>202</v>
      </c>
      <c r="F151" s="4"/>
      <c r="G151" s="3"/>
      <c r="H151" s="5">
        <f t="shared" si="2"/>
        <v>0</v>
      </c>
    </row>
    <row r="152" spans="1:8" s="1" customFormat="1" ht="13.5">
      <c r="A152" s="3" t="s">
        <v>1417</v>
      </c>
      <c r="B152" s="3">
        <v>151</v>
      </c>
      <c r="C152" s="4" t="s">
        <v>1607</v>
      </c>
      <c r="D152" s="4" t="s">
        <v>1472</v>
      </c>
      <c r="E152" s="3" t="s">
        <v>35</v>
      </c>
      <c r="F152" s="3"/>
      <c r="G152" s="3"/>
      <c r="H152" s="5">
        <f t="shared" si="2"/>
        <v>0</v>
      </c>
    </row>
    <row r="153" spans="1:8" s="1" customFormat="1" ht="13.5">
      <c r="A153" s="3" t="s">
        <v>1417</v>
      </c>
      <c r="B153" s="3">
        <v>152</v>
      </c>
      <c r="C153" s="4" t="s">
        <v>1607</v>
      </c>
      <c r="D153" s="4" t="s">
        <v>1608</v>
      </c>
      <c r="E153" s="4" t="s">
        <v>42</v>
      </c>
      <c r="F153" s="4"/>
      <c r="G153" s="3"/>
      <c r="H153" s="5">
        <f t="shared" si="2"/>
        <v>0</v>
      </c>
    </row>
    <row r="154" spans="1:8" s="1" customFormat="1" ht="13.5">
      <c r="A154" s="3" t="s">
        <v>1417</v>
      </c>
      <c r="B154" s="3">
        <v>153</v>
      </c>
      <c r="C154" s="4" t="s">
        <v>1607</v>
      </c>
      <c r="D154" s="4" t="s">
        <v>1609</v>
      </c>
      <c r="E154" s="4" t="s">
        <v>42</v>
      </c>
      <c r="F154" s="4"/>
      <c r="G154" s="3"/>
      <c r="H154" s="5">
        <f t="shared" si="2"/>
        <v>0</v>
      </c>
    </row>
    <row r="155" spans="1:8" s="1" customFormat="1" ht="13.5">
      <c r="A155" s="3" t="s">
        <v>1417</v>
      </c>
      <c r="B155" s="3">
        <v>154</v>
      </c>
      <c r="C155" s="4" t="s">
        <v>1610</v>
      </c>
      <c r="D155" s="4" t="s">
        <v>1611</v>
      </c>
      <c r="E155" s="3" t="s">
        <v>202</v>
      </c>
      <c r="F155" s="3" t="s">
        <v>354</v>
      </c>
      <c r="G155" s="3"/>
      <c r="H155" s="5">
        <f t="shared" si="2"/>
        <v>0</v>
      </c>
    </row>
    <row r="156" spans="1:8" s="1" customFormat="1" ht="13.5">
      <c r="A156" s="3" t="s">
        <v>1417</v>
      </c>
      <c r="B156" s="3">
        <v>155</v>
      </c>
      <c r="C156" s="4" t="s">
        <v>1610</v>
      </c>
      <c r="D156" s="4" t="s">
        <v>1612</v>
      </c>
      <c r="E156" s="3" t="s">
        <v>397</v>
      </c>
      <c r="F156" s="3" t="s">
        <v>1613</v>
      </c>
      <c r="G156" s="3"/>
      <c r="H156" s="5">
        <f t="shared" si="2"/>
        <v>0</v>
      </c>
    </row>
    <row r="157" spans="1:8" s="1" customFormat="1" ht="13.5">
      <c r="A157" s="3" t="s">
        <v>1417</v>
      </c>
      <c r="B157" s="3">
        <v>156</v>
      </c>
      <c r="C157" s="4" t="s">
        <v>1610</v>
      </c>
      <c r="D157" s="4" t="s">
        <v>1614</v>
      </c>
      <c r="E157" s="3" t="s">
        <v>397</v>
      </c>
      <c r="F157" s="3"/>
      <c r="G157" s="3"/>
      <c r="H157" s="5">
        <f t="shared" si="2"/>
        <v>0</v>
      </c>
    </row>
    <row r="158" spans="1:8" s="1" customFormat="1" ht="13.5">
      <c r="A158" s="3" t="s">
        <v>1417</v>
      </c>
      <c r="B158" s="3">
        <v>157</v>
      </c>
      <c r="C158" s="4" t="s">
        <v>1615</v>
      </c>
      <c r="D158" s="4" t="s">
        <v>1616</v>
      </c>
      <c r="E158" s="3" t="s">
        <v>397</v>
      </c>
      <c r="F158" s="3" t="s">
        <v>1466</v>
      </c>
      <c r="G158" s="3"/>
      <c r="H158" s="5">
        <f t="shared" si="2"/>
        <v>0</v>
      </c>
    </row>
    <row r="159" spans="1:8" s="1" customFormat="1" ht="13.5">
      <c r="A159" s="3" t="s">
        <v>1417</v>
      </c>
      <c r="B159" s="3">
        <v>158</v>
      </c>
      <c r="C159" s="4" t="s">
        <v>1617</v>
      </c>
      <c r="D159" s="4" t="s">
        <v>1618</v>
      </c>
      <c r="E159" s="3" t="s">
        <v>35</v>
      </c>
      <c r="F159" s="3" t="s">
        <v>178</v>
      </c>
      <c r="G159" s="3"/>
      <c r="H159" s="5">
        <f t="shared" si="2"/>
        <v>0</v>
      </c>
    </row>
    <row r="160" spans="1:8" s="1" customFormat="1" ht="13.5">
      <c r="A160" s="3" t="s">
        <v>1417</v>
      </c>
      <c r="B160" s="3">
        <v>159</v>
      </c>
      <c r="C160" s="4" t="s">
        <v>1619</v>
      </c>
      <c r="D160" s="4" t="s">
        <v>1620</v>
      </c>
      <c r="E160" s="3" t="s">
        <v>397</v>
      </c>
      <c r="F160" s="3"/>
      <c r="G160" s="3"/>
      <c r="H160" s="5">
        <f t="shared" si="2"/>
        <v>0</v>
      </c>
    </row>
    <row r="161" spans="1:8" s="1" customFormat="1" ht="13.5">
      <c r="A161" s="3" t="s">
        <v>1417</v>
      </c>
      <c r="B161" s="3">
        <v>160</v>
      </c>
      <c r="C161" s="4" t="s">
        <v>1621</v>
      </c>
      <c r="D161" s="4" t="s">
        <v>1579</v>
      </c>
      <c r="E161" s="3" t="s">
        <v>11</v>
      </c>
      <c r="F161" s="3"/>
      <c r="G161" s="3"/>
      <c r="H161" s="5">
        <f t="shared" si="2"/>
        <v>0</v>
      </c>
    </row>
    <row r="162" spans="1:8" s="1" customFormat="1" ht="13.5">
      <c r="A162" s="3" t="s">
        <v>1417</v>
      </c>
      <c r="B162" s="3">
        <v>161</v>
      </c>
      <c r="C162" s="7" t="s">
        <v>1622</v>
      </c>
      <c r="D162" s="7" t="s">
        <v>1623</v>
      </c>
      <c r="E162" s="7" t="s">
        <v>35</v>
      </c>
      <c r="F162" s="7"/>
      <c r="G162" s="3"/>
      <c r="H162" s="5">
        <f t="shared" si="2"/>
        <v>0</v>
      </c>
    </row>
    <row r="163" spans="1:8" s="1" customFormat="1" ht="13.5">
      <c r="A163" s="3" t="s">
        <v>1417</v>
      </c>
      <c r="B163" s="3">
        <v>162</v>
      </c>
      <c r="C163" s="4" t="s">
        <v>1624</v>
      </c>
      <c r="D163" s="4" t="s">
        <v>1625</v>
      </c>
      <c r="E163" s="3" t="s">
        <v>42</v>
      </c>
      <c r="F163" s="3" t="s">
        <v>1519</v>
      </c>
      <c r="G163" s="3"/>
      <c r="H163" s="5">
        <f t="shared" si="2"/>
        <v>0</v>
      </c>
    </row>
    <row r="164" spans="1:8" s="1" customFormat="1" ht="13.5">
      <c r="A164" s="3" t="s">
        <v>1417</v>
      </c>
      <c r="B164" s="3">
        <v>163</v>
      </c>
      <c r="C164" s="4" t="s">
        <v>1626</v>
      </c>
      <c r="D164" s="4" t="s">
        <v>259</v>
      </c>
      <c r="E164" s="3" t="s">
        <v>42</v>
      </c>
      <c r="F164" s="3" t="s">
        <v>1519</v>
      </c>
      <c r="G164" s="3"/>
      <c r="H164" s="5">
        <f t="shared" si="2"/>
        <v>0</v>
      </c>
    </row>
    <row r="165" spans="1:8" s="1" customFormat="1" ht="13.5">
      <c r="A165" s="3" t="s">
        <v>1417</v>
      </c>
      <c r="B165" s="3">
        <v>164</v>
      </c>
      <c r="C165" s="4" t="s">
        <v>1626</v>
      </c>
      <c r="D165" s="4" t="s">
        <v>261</v>
      </c>
      <c r="E165" s="3" t="s">
        <v>42</v>
      </c>
      <c r="F165" s="3" t="s">
        <v>1519</v>
      </c>
      <c r="G165" s="3"/>
      <c r="H165" s="5">
        <f t="shared" si="2"/>
        <v>0</v>
      </c>
    </row>
    <row r="166" spans="1:8" s="1" customFormat="1" ht="13.5">
      <c r="A166" s="3" t="s">
        <v>1417</v>
      </c>
      <c r="B166" s="3">
        <v>165</v>
      </c>
      <c r="C166" s="4" t="s">
        <v>1626</v>
      </c>
      <c r="D166" s="4" t="s">
        <v>289</v>
      </c>
      <c r="E166" s="3" t="s">
        <v>42</v>
      </c>
      <c r="F166" s="3" t="s">
        <v>1519</v>
      </c>
      <c r="G166" s="3"/>
      <c r="H166" s="5">
        <f t="shared" si="2"/>
        <v>0</v>
      </c>
    </row>
    <row r="167" spans="1:8" s="1" customFormat="1" ht="13.5">
      <c r="A167" s="3" t="s">
        <v>1417</v>
      </c>
      <c r="B167" s="3">
        <v>166</v>
      </c>
      <c r="C167" s="7" t="s">
        <v>1626</v>
      </c>
      <c r="D167" s="7" t="s">
        <v>1627</v>
      </c>
      <c r="E167" s="7" t="s">
        <v>42</v>
      </c>
      <c r="F167" s="7" t="s">
        <v>1628</v>
      </c>
      <c r="G167" s="3"/>
      <c r="H167" s="5">
        <f t="shared" si="2"/>
        <v>0</v>
      </c>
    </row>
    <row r="168" spans="1:8" s="1" customFormat="1" ht="13.5">
      <c r="A168" s="3" t="s">
        <v>1417</v>
      </c>
      <c r="B168" s="3">
        <v>167</v>
      </c>
      <c r="C168" s="4" t="s">
        <v>1629</v>
      </c>
      <c r="D168" s="4" t="s">
        <v>1630</v>
      </c>
      <c r="E168" s="3" t="s">
        <v>15</v>
      </c>
      <c r="F168" s="3"/>
      <c r="G168" s="3"/>
      <c r="H168" s="5">
        <f t="shared" si="2"/>
        <v>0</v>
      </c>
    </row>
    <row r="169" spans="1:8" s="1" customFormat="1" ht="13.5">
      <c r="A169" s="3" t="s">
        <v>1417</v>
      </c>
      <c r="B169" s="3">
        <v>168</v>
      </c>
      <c r="C169" s="4" t="s">
        <v>1631</v>
      </c>
      <c r="D169" s="4" t="s">
        <v>1394</v>
      </c>
      <c r="E169" s="3" t="s">
        <v>42</v>
      </c>
      <c r="F169" s="3" t="s">
        <v>1519</v>
      </c>
      <c r="G169" s="3"/>
      <c r="H169" s="5">
        <f t="shared" si="2"/>
        <v>0</v>
      </c>
    </row>
    <row r="170" spans="1:8" s="1" customFormat="1" ht="13.5">
      <c r="A170" s="3" t="s">
        <v>862</v>
      </c>
      <c r="B170" s="3">
        <v>169</v>
      </c>
      <c r="C170" s="4" t="s">
        <v>1632</v>
      </c>
      <c r="D170" s="4" t="s">
        <v>484</v>
      </c>
      <c r="E170" s="3" t="s">
        <v>42</v>
      </c>
      <c r="F170" s="3" t="s">
        <v>1633</v>
      </c>
      <c r="G170" s="3"/>
      <c r="H170" s="5">
        <f t="shared" si="2"/>
        <v>0</v>
      </c>
    </row>
    <row r="171" spans="1:8">
      <c r="A171" s="9" t="s">
        <v>862</v>
      </c>
      <c r="B171" s="3">
        <v>170</v>
      </c>
      <c r="C171" s="10" t="s">
        <v>1634</v>
      </c>
      <c r="D171" s="10" t="s">
        <v>1465</v>
      </c>
      <c r="E171" s="10" t="s">
        <v>35</v>
      </c>
      <c r="F171" s="10"/>
      <c r="G171" s="10"/>
      <c r="H171" s="5">
        <f t="shared" si="2"/>
        <v>0</v>
      </c>
    </row>
    <row r="172" spans="1:8">
      <c r="A172" s="9" t="s">
        <v>862</v>
      </c>
      <c r="B172" s="3">
        <v>171</v>
      </c>
      <c r="C172" s="10" t="s">
        <v>1635</v>
      </c>
      <c r="D172" s="10" t="s">
        <v>1636</v>
      </c>
      <c r="E172" s="10" t="s">
        <v>35</v>
      </c>
      <c r="F172" s="10" t="s">
        <v>1637</v>
      </c>
      <c r="G172" s="10"/>
      <c r="H172" s="5">
        <f t="shared" si="2"/>
        <v>0</v>
      </c>
    </row>
    <row r="173" spans="1:8" s="1" customFormat="1" ht="13.5">
      <c r="A173" s="3" t="s">
        <v>862</v>
      </c>
      <c r="B173" s="3">
        <v>172</v>
      </c>
      <c r="C173" s="4" t="s">
        <v>1582</v>
      </c>
      <c r="D173" s="4" t="s">
        <v>1638</v>
      </c>
      <c r="E173" s="4" t="s">
        <v>35</v>
      </c>
      <c r="F173" s="4" t="s">
        <v>1519</v>
      </c>
      <c r="G173" s="3"/>
      <c r="H173" s="5">
        <f t="shared" si="2"/>
        <v>0</v>
      </c>
    </row>
    <row r="174" spans="1:8">
      <c r="A174" s="3" t="s">
        <v>862</v>
      </c>
      <c r="B174" s="3">
        <v>173</v>
      </c>
      <c r="C174" s="9" t="s">
        <v>1639</v>
      </c>
      <c r="D174" s="9" t="s">
        <v>1640</v>
      </c>
      <c r="E174" s="4" t="s">
        <v>42</v>
      </c>
      <c r="F174" s="9"/>
      <c r="G174" s="9"/>
      <c r="H174" s="5">
        <f t="shared" si="2"/>
        <v>0</v>
      </c>
    </row>
    <row r="175" spans="1:8" customFormat="1">
      <c r="A175" s="9" t="s">
        <v>862</v>
      </c>
      <c r="B175" s="3">
        <v>174</v>
      </c>
      <c r="C175" s="9" t="s">
        <v>1641</v>
      </c>
      <c r="D175" s="9" t="s">
        <v>289</v>
      </c>
      <c r="E175" s="9" t="s">
        <v>42</v>
      </c>
      <c r="F175" s="11"/>
      <c r="G175" s="9"/>
      <c r="H175" s="5">
        <f t="shared" si="2"/>
        <v>0</v>
      </c>
    </row>
    <row r="176" spans="1:8" customFormat="1">
      <c r="A176" s="9" t="s">
        <v>862</v>
      </c>
      <c r="B176" s="3">
        <v>175</v>
      </c>
      <c r="C176" s="9" t="s">
        <v>1641</v>
      </c>
      <c r="D176" s="9" t="s">
        <v>259</v>
      </c>
      <c r="E176" s="9" t="s">
        <v>42</v>
      </c>
      <c r="F176" s="11"/>
      <c r="G176" s="9"/>
      <c r="H176" s="5">
        <f t="shared" si="2"/>
        <v>0</v>
      </c>
    </row>
    <row r="177" spans="1:8">
      <c r="A177" s="3" t="s">
        <v>862</v>
      </c>
      <c r="B177" s="3">
        <v>176</v>
      </c>
      <c r="C177" s="9" t="s">
        <v>1642</v>
      </c>
      <c r="D177" s="9"/>
      <c r="E177" s="9" t="s">
        <v>42</v>
      </c>
      <c r="F177" s="9"/>
      <c r="G177" s="9"/>
      <c r="H177" s="5">
        <f t="shared" si="2"/>
        <v>0</v>
      </c>
    </row>
    <row r="178" spans="1:8">
      <c r="A178" s="12" t="s">
        <v>862</v>
      </c>
      <c r="B178" s="13">
        <v>177</v>
      </c>
      <c r="C178" s="12" t="s">
        <v>1643</v>
      </c>
      <c r="D178" s="12" t="s">
        <v>1644</v>
      </c>
      <c r="E178" s="12" t="s">
        <v>42</v>
      </c>
      <c r="F178" s="12"/>
      <c r="G178" s="12"/>
      <c r="H178" s="14">
        <f t="shared" si="2"/>
        <v>0</v>
      </c>
    </row>
    <row r="179" spans="1:8">
      <c r="A179" s="13" t="s">
        <v>862</v>
      </c>
      <c r="B179" s="13">
        <v>178</v>
      </c>
      <c r="C179" s="12" t="s">
        <v>1643</v>
      </c>
      <c r="D179" s="12" t="s">
        <v>1645</v>
      </c>
      <c r="E179" s="12" t="s">
        <v>42</v>
      </c>
      <c r="F179" s="12"/>
      <c r="G179" s="12"/>
      <c r="H179" s="14">
        <f t="shared" si="2"/>
        <v>0</v>
      </c>
    </row>
    <row r="180" spans="1:8">
      <c r="A180" s="13" t="s">
        <v>862</v>
      </c>
      <c r="B180" s="13">
        <v>179</v>
      </c>
      <c r="C180" s="12" t="s">
        <v>1646</v>
      </c>
      <c r="D180" s="12" t="s">
        <v>1647</v>
      </c>
      <c r="E180" s="12" t="s">
        <v>42</v>
      </c>
      <c r="F180" s="12"/>
      <c r="G180" s="12"/>
      <c r="H180" s="14">
        <f t="shared" si="2"/>
        <v>0</v>
      </c>
    </row>
    <row r="181" spans="1:8">
      <c r="A181" s="13" t="s">
        <v>862</v>
      </c>
      <c r="B181" s="12">
        <v>180</v>
      </c>
      <c r="C181" s="12" t="s">
        <v>1648</v>
      </c>
      <c r="D181" s="12" t="s">
        <v>1454</v>
      </c>
      <c r="E181" s="12" t="s">
        <v>42</v>
      </c>
      <c r="F181" s="12" t="s">
        <v>1649</v>
      </c>
      <c r="G181" s="12"/>
      <c r="H181" s="14">
        <f t="shared" si="2"/>
        <v>0</v>
      </c>
    </row>
    <row r="182" spans="1:8">
      <c r="A182" s="13" t="s">
        <v>862</v>
      </c>
      <c r="B182" s="12">
        <v>181</v>
      </c>
      <c r="C182" s="12" t="s">
        <v>1517</v>
      </c>
      <c r="D182" s="12" t="s">
        <v>1650</v>
      </c>
      <c r="E182" s="12" t="s">
        <v>488</v>
      </c>
      <c r="F182" s="12" t="s">
        <v>1519</v>
      </c>
      <c r="G182" s="12"/>
      <c r="H182" s="14">
        <f t="shared" si="2"/>
        <v>0</v>
      </c>
    </row>
  </sheetData>
  <phoneticPr fontId="1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工具类</vt:lpstr>
      <vt:lpstr>电气类</vt:lpstr>
      <vt:lpstr>门锁类</vt:lpstr>
      <vt:lpstr>暖通类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6G</dc:creator>
  <cp:lastModifiedBy>6G</cp:lastModifiedBy>
  <dcterms:created xsi:type="dcterms:W3CDTF">1996-12-17T01:32:00Z</dcterms:created>
  <dcterms:modified xsi:type="dcterms:W3CDTF">2023-11-07T02:04:40Z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DFD2B9D5CE0D4F449E2602E828102BB2</vt:lpwstr>
  </property>
  <property fmtid="{D5CDD505-2E9C-101B-9397-08002B2CF9AE}" pid="3" name="KSOProductBuildVer">
    <vt:lpwstr>2052-12.1.0.15712</vt:lpwstr>
  </property>
</Properties>
</file>